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on\Desktop\MindX\CSA06\"/>
    </mc:Choice>
  </mc:AlternateContent>
  <xr:revisionPtr revIDLastSave="0" documentId="13_ncr:1_{1DF9DA5F-EE01-4D34-A951-322EDE9AFFB0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HOME" sheetId="10" r:id="rId1"/>
    <sheet name="1" sheetId="3" r:id="rId2"/>
    <sheet name="2" sheetId="23" r:id="rId3"/>
    <sheet name="3" sheetId="24" r:id="rId4"/>
    <sheet name="4" sheetId="26" r:id="rId5"/>
    <sheet name="5" sheetId="27" r:id="rId6"/>
    <sheet name="6" sheetId="28" r:id="rId7"/>
    <sheet name="7" sheetId="29" r:id="rId8"/>
    <sheet name="8" sheetId="3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4" l="1"/>
  <c r="B9" i="24"/>
  <c r="C9" i="23"/>
  <c r="B9" i="23"/>
  <c r="C9" i="26"/>
  <c r="B9" i="26"/>
  <c r="C9" i="3"/>
  <c r="B9" i="3"/>
  <c r="C9" i="27"/>
  <c r="B9" i="27"/>
  <c r="C9" i="29"/>
  <c r="B9" i="29"/>
  <c r="C9" i="28"/>
  <c r="B9" i="28"/>
  <c r="C9" i="30"/>
  <c r="B9" i="30"/>
  <c r="E8" i="10" l="1"/>
  <c r="A2" i="30" l="1"/>
  <c r="A2" i="29"/>
  <c r="A2" i="28"/>
  <c r="A2" i="27"/>
  <c r="A2" i="26"/>
  <c r="A2" i="24"/>
  <c r="A2" i="23"/>
  <c r="A2" i="3"/>
  <c r="O9" i="10" l="1"/>
  <c r="O10" i="10"/>
  <c r="O11" i="10"/>
  <c r="O12" i="10"/>
  <c r="O13" i="10"/>
  <c r="O14" i="10"/>
  <c r="O15" i="10"/>
  <c r="O8" i="10"/>
</calcChain>
</file>

<file path=xl/sharedStrings.xml><?xml version="1.0" encoding="utf-8"?>
<sst xmlns="http://schemas.openxmlformats.org/spreadsheetml/2006/main" count="113" uniqueCount="44">
  <si>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</si>
  <si>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</si>
  <si>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</si>
  <si>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</si>
  <si>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</si>
  <si>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</si>
  <si>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</si>
  <si>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</si>
  <si>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</si>
  <si>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</si>
  <si>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</si>
  <si>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</si>
  <si>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</si>
  <si>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</si>
  <si>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</si>
  <si>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</si>
  <si>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</si>
  <si>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https://drive.google.com/file/d/1vWnrtVBq7lUt8xWjxyiEA6irYgyLG6qp/view</t>
  </si>
  <si>
    <t>Uông Minh Đức</t>
  </si>
  <si>
    <t>Nguyễn Văn Tuấn</t>
  </si>
  <si>
    <t>Lưu Gia Hưng</t>
  </si>
  <si>
    <t>Bùi Nhật Minh</t>
  </si>
  <si>
    <t>Nguyễn Việt Anh</t>
  </si>
  <si>
    <t>Nguyễn Hữu Nhân</t>
  </si>
  <si>
    <t>Tổng điểm</t>
  </si>
  <si>
    <t xml:space="preserve"> </t>
  </si>
  <si>
    <t>Bài 4</t>
  </si>
  <si>
    <t>Lab 01</t>
  </si>
  <si>
    <t>NCT - CSA06</t>
  </si>
  <si>
    <t>Nguyễn Đức Duy</t>
  </si>
  <si>
    <t>Nguyễn Tiến Quân</t>
  </si>
  <si>
    <t>39/40</t>
  </si>
  <si>
    <t>40/40</t>
  </si>
  <si>
    <t xml:space="preserve"> - B4 chưa có __init__; đề bài yêu cầu phương thức lớp (class method)</t>
  </si>
  <si>
    <t xml:space="preserve"> - B2: sai hàm __init__
- B3: cồng kềnh - đưa datetime vào trong class sẽ giảm số biến tạo ra
- B4: tương tự b3; đề bài yêu cầu classmethod
</t>
  </si>
  <si>
    <t>34/40</t>
  </si>
  <si>
    <t>38/40</t>
  </si>
  <si>
    <t>32/40</t>
  </si>
  <si>
    <t xml:space="preserve"> - file push lỗi
</t>
  </si>
  <si>
    <t xml:space="preserve"> - chưa nộp do buổi 1 chưa học
</t>
  </si>
  <si>
    <t xml:space="preserve"> - Thừa biến name và position được quy định bên trong class
- B2 tốt
- B3: tư duy quá lòng vòng
- B4: hàm minus chưa chính xác, init attributes không cần thiết
</t>
  </si>
  <si>
    <t xml:space="preserve">
- B4: thiếu __init__
</t>
  </si>
  <si>
    <t>- nộp muộn</t>
  </si>
  <si>
    <t xml:space="preserve"> - Tên biến nên bắt đầu bằng chữ thường
- B3: class không có __init__ (hàm khởi tạo) mà chỉ có method nhận biến bên ngoài
- B4: thiếu __init__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</si>
</sst>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drive.google.com/file/d/1vWnrtVBq7lUt8xWjxyiEA6irYgyLG6qp/view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topLeftCell="B4" zoomScaleNormal="100" workbookViewId="0">
      <selection activeCell="I13" sqref="I13"/>
    </sheetView>
  </sheetViews>
  <sheetFormatPr defaultRowHeight="14.5" x14ac:dyDescent="0.35"/>
  <cols>
    <col min="1" max="4" width="10.7265625" customWidth="1"/>
    <col min="5" max="5" width="13.54296875" bestFit="1" customWidth="1"/>
    <col min="6" max="7" width="10.7265625" customWidth="1"/>
    <col min="8" max="8" width="14.453125" customWidth="1"/>
    <col min="14" max="14" width="5.1796875" customWidth="1"/>
    <col min="15" max="15" width="6.54296875" hidden="1" customWidth="1"/>
    <col min="16" max="16" width="20.7265625" customWidth="1"/>
    <col min="17" max="17" width="8.81640625" customWidth="1"/>
    <col min="18" max="18" width="11.26953125" hidden="1" customWidth="1"/>
  </cols>
  <sheetData>
    <row r="2" spans="1:18" ht="23.5" x14ac:dyDescent="0.55000000000000004">
      <c r="A2" s="34" t="s">
        <v>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8" x14ac:dyDescent="0.35">
      <c r="A3" s="35" t="s">
        <v>28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5" spans="1:18" ht="15" thickBot="1" x14ac:dyDescent="0.4"/>
    <row r="6" spans="1:18" x14ac:dyDescent="0.35">
      <c r="A6" s="36" t="s">
        <v>4</v>
      </c>
      <c r="B6" s="37"/>
      <c r="C6" s="37"/>
      <c r="D6" s="37"/>
      <c r="E6" s="39"/>
      <c r="N6" s="36" t="s">
        <v>7</v>
      </c>
      <c r="O6" s="37"/>
      <c r="P6" s="37"/>
      <c r="Q6" s="38"/>
    </row>
    <row r="7" spans="1:18" ht="15" thickBot="1" x14ac:dyDescent="0.4">
      <c r="A7" s="22" t="s">
        <v>8</v>
      </c>
      <c r="B7" s="7" t="s">
        <v>9</v>
      </c>
      <c r="C7" s="7" t="s">
        <v>10</v>
      </c>
      <c r="D7" s="7" t="s">
        <v>26</v>
      </c>
      <c r="E7" s="23" t="s">
        <v>0</v>
      </c>
      <c r="N7" s="15" t="s">
        <v>6</v>
      </c>
      <c r="O7" s="5"/>
      <c r="P7" s="5" t="s">
        <v>5</v>
      </c>
      <c r="Q7" s="16" t="s">
        <v>3</v>
      </c>
    </row>
    <row r="8" spans="1:18" ht="15" thickBot="1" x14ac:dyDescent="0.4">
      <c r="A8" s="24">
        <v>10</v>
      </c>
      <c r="B8" s="11">
        <v>10</v>
      </c>
      <c r="C8" s="11">
        <v>10</v>
      </c>
      <c r="D8" s="10">
        <v>10</v>
      </c>
      <c r="E8" s="25">
        <f>SUM(A8:D8)</f>
        <v>40</v>
      </c>
      <c r="N8" s="17">
        <v>1</v>
      </c>
      <c r="O8" s="4" t="str">
        <f>TEXT(N8,"0")</f>
        <v>1</v>
      </c>
      <c r="P8" s="12" t="s">
        <v>29</v>
      </c>
      <c r="Q8" s="18" t="s">
        <v>35</v>
      </c>
    </row>
    <row r="9" spans="1:18" ht="15" thickBot="1" x14ac:dyDescent="0.4">
      <c r="N9" s="17">
        <v>2</v>
      </c>
      <c r="O9" s="4" t="str">
        <f t="shared" ref="O9:O10" si="0">TEXT(N9,"0")</f>
        <v>2</v>
      </c>
      <c r="P9" s="13" t="s">
        <v>18</v>
      </c>
      <c r="Q9" s="18"/>
      <c r="R9" s="2" t="s">
        <v>11</v>
      </c>
    </row>
    <row r="10" spans="1:18" ht="15" thickBot="1" x14ac:dyDescent="0.4">
      <c r="N10" s="17">
        <v>3</v>
      </c>
      <c r="O10" s="4" t="str">
        <f t="shared" si="0"/>
        <v>3</v>
      </c>
      <c r="P10" s="14" t="s">
        <v>30</v>
      </c>
      <c r="Q10" s="18"/>
      <c r="R10" s="2" t="s">
        <v>12</v>
      </c>
    </row>
    <row r="11" spans="1:18" ht="15" thickBot="1" x14ac:dyDescent="0.4">
      <c r="N11" s="17">
        <v>4</v>
      </c>
      <c r="O11" s="4" t="str">
        <f>TEXT(N11,"0")</f>
        <v>4</v>
      </c>
      <c r="P11" s="14" t="s">
        <v>20</v>
      </c>
      <c r="Q11" s="18" t="s">
        <v>37</v>
      </c>
      <c r="R11" s="2" t="s">
        <v>13</v>
      </c>
    </row>
    <row r="12" spans="1:18" ht="15" thickBot="1" x14ac:dyDescent="0.4">
      <c r="N12" s="17">
        <v>5</v>
      </c>
      <c r="O12" s="4" t="str">
        <f>TEXT(N12,"0")</f>
        <v>5</v>
      </c>
      <c r="P12" s="13" t="s">
        <v>21</v>
      </c>
      <c r="Q12" s="18" t="s">
        <v>32</v>
      </c>
      <c r="R12" s="1" t="s">
        <v>14</v>
      </c>
    </row>
    <row r="13" spans="1:18" ht="15" thickBot="1" x14ac:dyDescent="0.4">
      <c r="N13" s="17">
        <v>6</v>
      </c>
      <c r="O13" s="4" t="str">
        <f>TEXT(N13,"0")</f>
        <v>6</v>
      </c>
      <c r="P13" s="14" t="s">
        <v>19</v>
      </c>
      <c r="Q13" s="18"/>
      <c r="R13" s="1" t="s">
        <v>15</v>
      </c>
    </row>
    <row r="14" spans="1:18" ht="15" thickBot="1" x14ac:dyDescent="0.4">
      <c r="N14" s="17">
        <v>7</v>
      </c>
      <c r="O14" s="4" t="str">
        <f>TEXT(N14,"0")</f>
        <v>7</v>
      </c>
      <c r="P14" s="13" t="s">
        <v>22</v>
      </c>
      <c r="Q14" s="18" t="s">
        <v>31</v>
      </c>
      <c r="R14" s="1" t="s">
        <v>16</v>
      </c>
    </row>
    <row r="15" spans="1:18" ht="15" thickBot="1" x14ac:dyDescent="0.4">
      <c r="N15" s="17">
        <v>8</v>
      </c>
      <c r="O15" s="19" t="str">
        <f>TEXT(N15,"0")</f>
        <v>8</v>
      </c>
      <c r="P15" s="20" t="s">
        <v>23</v>
      </c>
      <c r="Q15" s="21" t="s">
        <v>36</v>
      </c>
      <c r="R15" s="1" t="s">
        <v>17</v>
      </c>
    </row>
    <row r="17" spans="13:17" ht="15" customHeight="1" x14ac:dyDescent="0.35">
      <c r="Q17" s="1"/>
    </row>
    <row r="19" spans="13:17" x14ac:dyDescent="0.35">
      <c r="M19" s="3"/>
    </row>
    <row r="21" spans="13:17" ht="30" customHeight="1" x14ac:dyDescent="0.35"/>
    <row r="28" spans="13:17" ht="28.15" customHeight="1" x14ac:dyDescent="0.35"/>
  </sheetData>
  <mergeCells count="4">
    <mergeCell ref="A2:Q2"/>
    <mergeCell ref="A3:Q3"/>
    <mergeCell ref="N6:Q6"/>
    <mergeCell ref="A6:E6"/>
  </mergeCells>
  <phoneticPr fontId="5" type="noConversion"/>
  <hyperlinks>
    <hyperlink ref="R10" r:id="rId1" xr:uid="{00000000-0004-0000-0000-000001000000}"/>
    <hyperlink ref="R11" r:id="rId2" location="/student" xr:uid="{00000000-0004-0000-0000-000002000000}"/>
    <hyperlink ref="R12" r:id="rId3" xr:uid="{00000000-0004-0000-0000-000003000000}"/>
    <hyperlink ref="R13" r:id="rId4" xr:uid="{00000000-0004-0000-0000-000004000000}"/>
    <hyperlink ref="R14" r:id="rId5" xr:uid="{00000000-0004-0000-0000-000006000000}"/>
    <hyperlink ref="R15" r:id="rId6" xr:uid="{00000000-0004-0000-0000-000010000000}"/>
    <hyperlink ref="P15" location="'8'!A1" display="Nguyễn Hữu Nhân" xr:uid="{00000000-0004-0000-0000-000011000000}"/>
    <hyperlink ref="P14" location="'7'!A1" display="Nguyễn Việt Anh" xr:uid="{00000000-0004-0000-0000-000012000000}"/>
    <hyperlink ref="P13" location="'6'!A1" display="Nguyễn Văn Tuấn" xr:uid="{00000000-0004-0000-0000-000013000000}"/>
    <hyperlink ref="P12" location="'5'!A1" display="Bùi Nhật Minh" xr:uid="{00000000-0004-0000-0000-000014000000}"/>
    <hyperlink ref="P11" location="'4'!A1" display="Lưu Gia Hưng" xr:uid="{00000000-0004-0000-0000-000015000000}"/>
    <hyperlink ref="P10" location="'3'!A1" display="Nguyễn Huy Hùng" xr:uid="{00000000-0004-0000-0000-000017000000}"/>
    <hyperlink ref="P9" location="'2'!A1" display="Uông Minh Đức" xr:uid="{00000000-0004-0000-0000-000018000000}"/>
    <hyperlink ref="P8" location="'1'!A1" display="Vũ Đức Minh" xr:uid="{00000000-0004-0000-0000-000019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9"/>
  <sheetViews>
    <sheetView zoomScaleNormal="100" workbookViewId="0">
      <selection activeCell="D17" sqref="D17"/>
    </sheetView>
  </sheetViews>
  <sheetFormatPr defaultRowHeight="14.5" x14ac:dyDescent="0.35"/>
  <cols>
    <col min="1" max="1" width="10.81640625" customWidth="1"/>
    <col min="3" max="3" width="10.7265625" customWidth="1"/>
    <col min="4" max="4" width="82.81640625" customWidth="1"/>
    <col min="6" max="6" width="8.81640625" customWidth="1"/>
  </cols>
  <sheetData>
    <row r="2" spans="1:11" ht="23.5" x14ac:dyDescent="0.55000000000000004">
      <c r="A2" s="34" t="str">
        <f>HOME!P8</f>
        <v>Nguyễn Đức Duy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10</v>
      </c>
      <c r="C5" s="26">
        <v>10</v>
      </c>
      <c r="D5" s="40" t="s">
        <v>34</v>
      </c>
      <c r="I5" s="3"/>
    </row>
    <row r="6" spans="1:11" x14ac:dyDescent="0.35">
      <c r="A6" s="9" t="s">
        <v>9</v>
      </c>
      <c r="B6" s="27">
        <v>8</v>
      </c>
      <c r="C6" s="27">
        <v>10</v>
      </c>
      <c r="D6" s="41"/>
      <c r="I6" s="3"/>
    </row>
    <row r="7" spans="1:11" x14ac:dyDescent="0.35">
      <c r="A7" s="9" t="s">
        <v>10</v>
      </c>
      <c r="B7" s="26">
        <v>9</v>
      </c>
      <c r="C7" s="26">
        <v>10</v>
      </c>
      <c r="D7" s="41"/>
    </row>
    <row r="8" spans="1:11" ht="15" thickBot="1" x14ac:dyDescent="0.4">
      <c r="A8" s="9" t="s">
        <v>26</v>
      </c>
      <c r="B8" s="27">
        <v>7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34</v>
      </c>
      <c r="C9" s="33">
        <f>SUM(C5:C8)</f>
        <v>40</v>
      </c>
      <c r="D9" s="42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HOME!P9</f>
        <v>Uông Minh Đức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0</v>
      </c>
      <c r="C5" s="26">
        <v>10</v>
      </c>
      <c r="D5" s="40" t="s">
        <v>38</v>
      </c>
      <c r="I5" s="3"/>
    </row>
    <row r="6" spans="1:11" x14ac:dyDescent="0.35">
      <c r="A6" s="9" t="s">
        <v>9</v>
      </c>
      <c r="B6" s="27">
        <v>0</v>
      </c>
      <c r="C6" s="27">
        <v>10</v>
      </c>
      <c r="D6" s="41"/>
      <c r="I6" s="3"/>
    </row>
    <row r="7" spans="1:11" x14ac:dyDescent="0.35">
      <c r="A7" s="9" t="s">
        <v>10</v>
      </c>
      <c r="B7" s="26">
        <v>0</v>
      </c>
      <c r="C7" s="26">
        <v>10</v>
      </c>
      <c r="D7" s="41"/>
    </row>
    <row r="8" spans="1:11" ht="15" thickBot="1" x14ac:dyDescent="0.4">
      <c r="A8" s="9" t="s">
        <v>26</v>
      </c>
      <c r="B8" s="27">
        <v>0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0</v>
      </c>
      <c r="C9" s="33">
        <f>SUM(C5:C8)</f>
        <v>40</v>
      </c>
      <c r="D9" s="42"/>
    </row>
  </sheetData>
  <mergeCells count="2">
    <mergeCell ref="A2:D2"/>
    <mergeCell ref="D5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HOME!P10</f>
        <v>Nguyễn Tiến Quân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0</v>
      </c>
      <c r="C5" s="26">
        <v>10</v>
      </c>
      <c r="D5" s="40" t="s">
        <v>39</v>
      </c>
      <c r="I5" s="3"/>
    </row>
    <row r="6" spans="1:11" x14ac:dyDescent="0.35">
      <c r="A6" s="9" t="s">
        <v>9</v>
      </c>
      <c r="B6" s="27">
        <v>0</v>
      </c>
      <c r="C6" s="27">
        <v>10</v>
      </c>
      <c r="D6" s="41"/>
      <c r="I6" s="3"/>
    </row>
    <row r="7" spans="1:11" x14ac:dyDescent="0.35">
      <c r="A7" s="9" t="s">
        <v>10</v>
      </c>
      <c r="B7" s="26">
        <v>0</v>
      </c>
      <c r="C7" s="26">
        <v>10</v>
      </c>
      <c r="D7" s="41"/>
    </row>
    <row r="8" spans="1:11" ht="15" thickBot="1" x14ac:dyDescent="0.4">
      <c r="A8" s="9" t="s">
        <v>26</v>
      </c>
      <c r="B8" s="27">
        <v>0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0</v>
      </c>
      <c r="C9" s="33">
        <f>SUM(C5:C8)</f>
        <v>40</v>
      </c>
      <c r="D9" s="42"/>
    </row>
  </sheetData>
  <mergeCells count="2">
    <mergeCell ref="A2:D2"/>
    <mergeCell ref="D5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HOME!P11</f>
        <v>Lưu Gia Hưng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A3" t="s">
        <v>25</v>
      </c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9</v>
      </c>
      <c r="C5" s="26">
        <v>10</v>
      </c>
      <c r="D5" s="40" t="s">
        <v>40</v>
      </c>
      <c r="I5" s="3"/>
    </row>
    <row r="6" spans="1:11" x14ac:dyDescent="0.35">
      <c r="A6" s="9" t="s">
        <v>9</v>
      </c>
      <c r="B6" s="27">
        <v>10</v>
      </c>
      <c r="C6" s="27">
        <v>10</v>
      </c>
      <c r="D6" s="41"/>
      <c r="I6" s="3"/>
    </row>
    <row r="7" spans="1:11" x14ac:dyDescent="0.35">
      <c r="A7" s="9" t="s">
        <v>10</v>
      </c>
      <c r="B7" s="26">
        <v>8</v>
      </c>
      <c r="C7" s="26">
        <v>10</v>
      </c>
      <c r="D7" s="41"/>
    </row>
    <row r="8" spans="1:11" ht="15" thickBot="1" x14ac:dyDescent="0.4">
      <c r="A8" s="9" t="s">
        <v>26</v>
      </c>
      <c r="B8" s="27">
        <v>5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32</v>
      </c>
      <c r="C9" s="33">
        <f>SUM(C5:C8)</f>
        <v>40</v>
      </c>
      <c r="D9" s="42"/>
    </row>
  </sheetData>
  <mergeCells count="2">
    <mergeCell ref="A2:D2"/>
    <mergeCell ref="D5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9"/>
  <sheetViews>
    <sheetView workbookViewId="0">
      <selection activeCell="B6" sqref="B6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HOME!P12</f>
        <v>Bùi Nhật Minh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10</v>
      </c>
      <c r="C5" s="26">
        <v>10</v>
      </c>
      <c r="D5" s="40" t="s">
        <v>41</v>
      </c>
      <c r="I5" s="3"/>
    </row>
    <row r="6" spans="1:11" x14ac:dyDescent="0.35">
      <c r="A6" s="9" t="s">
        <v>9</v>
      </c>
      <c r="B6" s="27">
        <v>10</v>
      </c>
      <c r="C6" s="27">
        <v>10</v>
      </c>
      <c r="D6" s="41"/>
      <c r="I6" s="3"/>
    </row>
    <row r="7" spans="1:11" x14ac:dyDescent="0.35">
      <c r="A7" s="9" t="s">
        <v>10</v>
      </c>
      <c r="B7" s="26">
        <v>10</v>
      </c>
      <c r="C7" s="26">
        <v>10</v>
      </c>
      <c r="D7" s="41"/>
    </row>
    <row r="8" spans="1:11" ht="15" thickBot="1" x14ac:dyDescent="0.4">
      <c r="A8" s="9" t="s">
        <v>26</v>
      </c>
      <c r="B8" s="27">
        <v>10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40</v>
      </c>
      <c r="C9" s="33">
        <f>SUM(C5:C8)</f>
        <v>40</v>
      </c>
      <c r="D9" s="42"/>
    </row>
  </sheetData>
  <mergeCells count="2">
    <mergeCell ref="A2:D2"/>
    <mergeCell ref="D5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9"/>
  <sheetViews>
    <sheetView workbookViewId="0">
      <selection activeCell="D10" sqref="D10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HOME!P13</f>
        <v>Nguyễn Văn Tuấn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10</v>
      </c>
      <c r="C5" s="26">
        <v>10</v>
      </c>
      <c r="D5" s="43" t="s">
        <v>42</v>
      </c>
      <c r="I5" s="3"/>
    </row>
    <row r="6" spans="1:11" x14ac:dyDescent="0.35">
      <c r="A6" s="9" t="s">
        <v>9</v>
      </c>
      <c r="B6" s="27">
        <v>10</v>
      </c>
      <c r="C6" s="27">
        <v>10</v>
      </c>
      <c r="D6" s="44"/>
      <c r="I6" s="3"/>
    </row>
    <row r="7" spans="1:11" x14ac:dyDescent="0.35">
      <c r="A7" s="9" t="s">
        <v>10</v>
      </c>
      <c r="B7" s="26">
        <v>10</v>
      </c>
      <c r="C7" s="26">
        <v>10</v>
      </c>
      <c r="D7" s="44"/>
    </row>
    <row r="8" spans="1:11" ht="15" thickBot="1" x14ac:dyDescent="0.4">
      <c r="A8" s="9" t="s">
        <v>26</v>
      </c>
      <c r="B8" s="27">
        <v>10</v>
      </c>
      <c r="C8" s="27">
        <v>10</v>
      </c>
      <c r="D8" s="44"/>
    </row>
    <row r="9" spans="1:11" ht="15" thickBot="1" x14ac:dyDescent="0.4">
      <c r="A9" s="31" t="s">
        <v>24</v>
      </c>
      <c r="B9" s="32">
        <f>SUM(B5:B8)</f>
        <v>40</v>
      </c>
      <c r="C9" s="33">
        <f>SUM(C5:C8)</f>
        <v>40</v>
      </c>
      <c r="D9" s="45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9"/>
  <sheetViews>
    <sheetView workbookViewId="0">
      <selection activeCell="D13" sqref="D13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34" t="str">
        <f>HOME!P14</f>
        <v>Nguyễn Việt Anh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1" ht="15" thickBot="1" x14ac:dyDescent="0.4">
      <c r="F3" s="8"/>
    </row>
    <row r="4" spans="1:11" x14ac:dyDescent="0.35">
      <c r="A4" s="28" t="s">
        <v>2</v>
      </c>
      <c r="B4" s="29" t="s">
        <v>3</v>
      </c>
      <c r="C4" s="29" t="s">
        <v>4</v>
      </c>
      <c r="D4" s="30" t="s">
        <v>1</v>
      </c>
      <c r="I4" s="3"/>
    </row>
    <row r="5" spans="1:11" x14ac:dyDescent="0.35">
      <c r="A5" s="9" t="s">
        <v>8</v>
      </c>
      <c r="B5" s="26">
        <v>10</v>
      </c>
      <c r="C5" s="26">
        <v>10</v>
      </c>
      <c r="D5" s="40" t="s">
        <v>43</v>
      </c>
      <c r="I5" s="3"/>
    </row>
    <row r="6" spans="1:11" x14ac:dyDescent="0.35">
      <c r="A6" s="9" t="s">
        <v>9</v>
      </c>
      <c r="B6" s="27">
        <v>10</v>
      </c>
      <c r="C6" s="27">
        <v>10</v>
      </c>
      <c r="D6" s="41"/>
      <c r="I6" s="3"/>
    </row>
    <row r="7" spans="1:11" x14ac:dyDescent="0.35">
      <c r="A7" s="9" t="s">
        <v>10</v>
      </c>
      <c r="B7" s="26">
        <v>9</v>
      </c>
      <c r="C7" s="26">
        <v>10</v>
      </c>
      <c r="D7" s="41"/>
    </row>
    <row r="8" spans="1:11" ht="15" thickBot="1" x14ac:dyDescent="0.4">
      <c r="A8" s="9" t="s">
        <v>26</v>
      </c>
      <c r="B8" s="27">
        <v>10</v>
      </c>
      <c r="C8" s="27">
        <v>10</v>
      </c>
      <c r="D8" s="41"/>
    </row>
    <row r="9" spans="1:11" ht="15" thickBot="1" x14ac:dyDescent="0.4">
      <c r="A9" s="31" t="s">
        <v>24</v>
      </c>
      <c r="B9" s="32">
        <f>SUM(B5:B8)</f>
        <v>39</v>
      </c>
      <c r="C9" s="33">
        <f>SUM(C5:C8)</f>
        <v>40</v>
      </c>
      <c r="D9" s="42"/>
    </row>
  </sheetData>
  <mergeCells count="2">
    <mergeCell ref="A2:D2"/>
    <mergeCell ref="D5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9"/>
  <sheetViews>
    <sheetView tabSelected="1" workbookViewId="0">
      <selection activeCell="D5" sqref="D5:D9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3" ht="23.5" x14ac:dyDescent="0.55000000000000004">
      <c r="A2" s="34" t="str">
        <f>HOME!P15</f>
        <v>Nguyễn Hữu Nhân</v>
      </c>
      <c r="B2" s="34"/>
      <c r="C2" s="34"/>
      <c r="D2" s="34"/>
      <c r="E2" s="6"/>
      <c r="F2" s="6"/>
      <c r="G2" s="6"/>
      <c r="H2" s="6"/>
      <c r="I2" s="6"/>
      <c r="J2" s="6"/>
      <c r="K2" s="6"/>
    </row>
    <row r="3" spans="1:13" ht="15" thickBot="1" x14ac:dyDescent="0.4">
      <c r="F3" s="8"/>
    </row>
    <row r="4" spans="1:13" x14ac:dyDescent="0.35">
      <c r="A4" s="28" t="s">
        <v>2</v>
      </c>
      <c r="B4" s="29" t="s">
        <v>3</v>
      </c>
      <c r="C4" s="29" t="s">
        <v>4</v>
      </c>
      <c r="D4" s="30" t="s">
        <v>1</v>
      </c>
      <c r="M4" s="3"/>
    </row>
    <row r="5" spans="1:13" x14ac:dyDescent="0.35">
      <c r="A5" s="9" t="s">
        <v>8</v>
      </c>
      <c r="B5" s="26">
        <v>10</v>
      </c>
      <c r="C5" s="26">
        <v>10</v>
      </c>
      <c r="D5" s="46" t="s">
        <v>33</v>
      </c>
      <c r="M5" s="3"/>
    </row>
    <row r="6" spans="1:13" x14ac:dyDescent="0.35">
      <c r="A6" s="9" t="s">
        <v>9</v>
      </c>
      <c r="B6" s="27">
        <v>10</v>
      </c>
      <c r="C6" s="27">
        <v>10</v>
      </c>
      <c r="D6" s="41"/>
      <c r="M6" s="3"/>
    </row>
    <row r="7" spans="1:13" x14ac:dyDescent="0.35">
      <c r="A7" s="9" t="s">
        <v>10</v>
      </c>
      <c r="B7" s="26">
        <v>10</v>
      </c>
      <c r="C7" s="26">
        <v>10</v>
      </c>
      <c r="D7" s="41"/>
    </row>
    <row r="8" spans="1:13" ht="15" thickBot="1" x14ac:dyDescent="0.4">
      <c r="A8" s="9" t="s">
        <v>26</v>
      </c>
      <c r="B8" s="27">
        <v>8</v>
      </c>
      <c r="C8" s="27">
        <v>10</v>
      </c>
      <c r="D8" s="41"/>
    </row>
    <row r="9" spans="1:13" ht="15" thickBot="1" x14ac:dyDescent="0.4">
      <c r="A9" s="31" t="s">
        <v>24</v>
      </c>
      <c r="B9" s="32">
        <f>SUM(B5:B8)</f>
        <v>38</v>
      </c>
      <c r="C9" s="33">
        <f>SUM(C5:C8)</f>
        <v>40</v>
      </c>
      <c r="D9" s="42"/>
    </row>
  </sheetData>
  <mergeCells count="2">
    <mergeCell ref="A2:D2"/>
    <mergeCell ref="D5:D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Hạ Nhật</cp:lastModifiedBy>
  <dcterms:created xsi:type="dcterms:W3CDTF">2021-11-02T09:22:01Z</dcterms:created>
  <dcterms:modified xsi:type="dcterms:W3CDTF">2022-08-31T10:39:27Z</dcterms:modified>
</cp:coreProperties>
</file>