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ra29/GDrive - DL02/MF_Analysis/data/"/>
    </mc:Choice>
  </mc:AlternateContent>
  <xr:revisionPtr revIDLastSave="0" documentId="13_ncr:1_{F57316A5-CA05-CB4A-98A4-EED455BB29C2}" xr6:coauthVersionLast="47" xr6:coauthVersionMax="47" xr10:uidLastSave="{00000000-0000-0000-0000-000000000000}"/>
  <bookViews>
    <workbookView xWindow="1180" yWindow="1500" windowWidth="27240" windowHeight="14960" xr2:uid="{C1D82DA8-7655-5240-A002-2D8598330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99" i="1" l="1"/>
  <c r="C7099" i="1"/>
  <c r="H7098" i="1"/>
  <c r="C7098" i="1"/>
  <c r="H7097" i="1"/>
  <c r="C7097" i="1"/>
  <c r="H7096" i="1"/>
  <c r="C7096" i="1"/>
  <c r="H7095" i="1"/>
  <c r="C7095" i="1"/>
  <c r="H7094" i="1"/>
  <c r="C7094" i="1"/>
  <c r="H7093" i="1"/>
  <c r="C7093" i="1"/>
  <c r="H7092" i="1"/>
  <c r="C7092" i="1"/>
  <c r="H7091" i="1"/>
  <c r="C7091" i="1"/>
  <c r="H7090" i="1"/>
  <c r="C7090" i="1"/>
  <c r="H7089" i="1"/>
  <c r="C7089" i="1"/>
  <c r="H7088" i="1"/>
  <c r="C7088" i="1"/>
  <c r="H7087" i="1"/>
  <c r="C7087" i="1"/>
  <c r="H7086" i="1"/>
  <c r="C7086" i="1"/>
  <c r="H7085" i="1"/>
  <c r="C7085" i="1"/>
  <c r="H7084" i="1"/>
  <c r="C7084" i="1"/>
  <c r="H7083" i="1"/>
  <c r="C7083" i="1"/>
  <c r="H7082" i="1"/>
  <c r="C7082" i="1"/>
  <c r="H7081" i="1"/>
  <c r="C7081" i="1"/>
  <c r="H7080" i="1"/>
  <c r="C7080" i="1"/>
  <c r="H7079" i="1"/>
  <c r="C7079" i="1"/>
  <c r="H7078" i="1"/>
  <c r="C7078" i="1"/>
  <c r="H7077" i="1"/>
  <c r="C7077" i="1"/>
  <c r="H7076" i="1"/>
  <c r="C7076" i="1"/>
  <c r="H7075" i="1"/>
  <c r="C7075" i="1"/>
  <c r="H7074" i="1"/>
  <c r="C7074" i="1"/>
  <c r="H7073" i="1"/>
  <c r="C7073" i="1"/>
  <c r="H7072" i="1"/>
  <c r="C7072" i="1"/>
  <c r="H7071" i="1"/>
  <c r="C7071" i="1"/>
  <c r="H7070" i="1"/>
  <c r="C7070" i="1"/>
  <c r="H7069" i="1"/>
  <c r="C7069" i="1"/>
  <c r="H7068" i="1"/>
  <c r="C7068" i="1"/>
  <c r="H7067" i="1"/>
  <c r="C7067" i="1"/>
  <c r="H7066" i="1"/>
  <c r="C7066" i="1"/>
  <c r="H7065" i="1"/>
  <c r="C7065" i="1"/>
  <c r="H7064" i="1"/>
  <c r="C7064" i="1"/>
  <c r="H7063" i="1"/>
  <c r="C7063" i="1"/>
  <c r="H7062" i="1"/>
  <c r="C7062" i="1"/>
  <c r="H7061" i="1"/>
  <c r="C7061" i="1"/>
  <c r="H7060" i="1"/>
  <c r="C7060" i="1"/>
  <c r="H7059" i="1"/>
  <c r="C7059" i="1"/>
  <c r="H7058" i="1"/>
  <c r="C7058" i="1"/>
  <c r="H7057" i="1"/>
  <c r="C7057" i="1"/>
  <c r="H7056" i="1"/>
  <c r="C7056" i="1"/>
  <c r="H7055" i="1"/>
  <c r="C7055" i="1"/>
  <c r="H7054" i="1"/>
  <c r="C7054" i="1"/>
  <c r="H7053" i="1"/>
  <c r="C7053" i="1"/>
  <c r="H7052" i="1"/>
  <c r="C7052" i="1"/>
  <c r="H7051" i="1"/>
  <c r="C7051" i="1"/>
  <c r="H7050" i="1"/>
  <c r="C7050" i="1"/>
  <c r="H7049" i="1"/>
  <c r="C7049" i="1"/>
  <c r="H7048" i="1"/>
  <c r="C7048" i="1"/>
  <c r="H7047" i="1"/>
  <c r="C7047" i="1"/>
  <c r="H7046" i="1"/>
  <c r="C7046" i="1"/>
  <c r="H7045" i="1"/>
  <c r="C7045" i="1"/>
  <c r="H7044" i="1"/>
  <c r="C7044" i="1"/>
  <c r="H7043" i="1"/>
  <c r="C7043" i="1"/>
  <c r="H7042" i="1"/>
  <c r="C7042" i="1"/>
  <c r="H7041" i="1"/>
  <c r="C7041" i="1"/>
  <c r="H7040" i="1"/>
  <c r="C7040" i="1"/>
  <c r="H7039" i="1"/>
  <c r="C7039" i="1"/>
  <c r="H7038" i="1"/>
  <c r="C7038" i="1"/>
  <c r="H7037" i="1"/>
  <c r="C7037" i="1"/>
  <c r="H7036" i="1"/>
  <c r="C7036" i="1"/>
  <c r="H7035" i="1"/>
  <c r="C7035" i="1"/>
  <c r="H7034" i="1"/>
  <c r="C7034" i="1"/>
  <c r="H7033" i="1"/>
  <c r="C7033" i="1"/>
  <c r="H7032" i="1"/>
  <c r="C7032" i="1"/>
  <c r="H7031" i="1"/>
  <c r="C7031" i="1"/>
  <c r="H7030" i="1"/>
  <c r="C7030" i="1"/>
  <c r="H7029" i="1"/>
  <c r="C7029" i="1"/>
  <c r="H7028" i="1"/>
  <c r="C7028" i="1"/>
  <c r="H7027" i="1"/>
  <c r="C7027" i="1"/>
  <c r="H7026" i="1"/>
  <c r="C7026" i="1"/>
  <c r="H7025" i="1"/>
  <c r="C7025" i="1"/>
  <c r="H7024" i="1"/>
  <c r="C7024" i="1"/>
  <c r="H7023" i="1"/>
  <c r="C7023" i="1"/>
  <c r="H7022" i="1"/>
  <c r="C7022" i="1"/>
  <c r="H7021" i="1"/>
  <c r="C7021" i="1"/>
  <c r="H7020" i="1"/>
  <c r="C7020" i="1"/>
  <c r="H7019" i="1"/>
  <c r="C7019" i="1"/>
  <c r="H7018" i="1"/>
  <c r="C7018" i="1"/>
  <c r="H7017" i="1"/>
  <c r="C7017" i="1"/>
  <c r="H7016" i="1"/>
  <c r="C7016" i="1"/>
  <c r="H7015" i="1"/>
  <c r="C7015" i="1"/>
  <c r="H7014" i="1"/>
  <c r="C7014" i="1"/>
  <c r="H7013" i="1"/>
  <c r="C7013" i="1"/>
  <c r="H7012" i="1"/>
  <c r="C7012" i="1"/>
  <c r="H7011" i="1"/>
  <c r="C7011" i="1"/>
  <c r="H7010" i="1"/>
  <c r="C7010" i="1"/>
  <c r="H7009" i="1"/>
  <c r="C7009" i="1"/>
  <c r="H7008" i="1"/>
  <c r="C7008" i="1"/>
  <c r="H7007" i="1"/>
  <c r="C7007" i="1"/>
  <c r="H7006" i="1"/>
  <c r="C7006" i="1"/>
  <c r="H7005" i="1"/>
  <c r="C7005" i="1"/>
  <c r="H7004" i="1"/>
  <c r="C7004" i="1"/>
  <c r="H7003" i="1"/>
  <c r="C7003" i="1"/>
  <c r="H7002" i="1"/>
  <c r="C7002" i="1"/>
  <c r="H7001" i="1"/>
  <c r="C7001" i="1"/>
  <c r="H7000" i="1"/>
  <c r="C7000" i="1"/>
  <c r="H6999" i="1"/>
  <c r="C6999" i="1"/>
  <c r="H6998" i="1"/>
  <c r="C6998" i="1"/>
  <c r="H6997" i="1"/>
  <c r="C6997" i="1"/>
  <c r="H6996" i="1"/>
  <c r="C6996" i="1"/>
  <c r="H6995" i="1"/>
  <c r="C6995" i="1"/>
  <c r="H6994" i="1"/>
  <c r="C6994" i="1"/>
  <c r="H6993" i="1"/>
  <c r="C6993" i="1"/>
  <c r="H6992" i="1"/>
  <c r="C6992" i="1"/>
  <c r="H6991" i="1"/>
  <c r="C6991" i="1"/>
  <c r="H6990" i="1"/>
  <c r="C6990" i="1"/>
  <c r="H6989" i="1"/>
  <c r="C6989" i="1"/>
  <c r="H6988" i="1"/>
  <c r="C6988" i="1"/>
  <c r="H6987" i="1"/>
  <c r="C6987" i="1"/>
  <c r="H6986" i="1"/>
  <c r="C6986" i="1"/>
  <c r="H6985" i="1"/>
  <c r="C6985" i="1"/>
  <c r="H6984" i="1"/>
  <c r="C6984" i="1"/>
  <c r="H6983" i="1"/>
  <c r="C6983" i="1"/>
  <c r="H6982" i="1"/>
  <c r="C6982" i="1"/>
  <c r="H6981" i="1"/>
  <c r="C6981" i="1"/>
  <c r="H6980" i="1"/>
  <c r="C6980" i="1"/>
  <c r="H6979" i="1"/>
  <c r="C6979" i="1"/>
  <c r="H6978" i="1"/>
  <c r="C6978" i="1"/>
  <c r="H6977" i="1"/>
  <c r="C6977" i="1"/>
  <c r="H6976" i="1"/>
  <c r="C6976" i="1"/>
  <c r="H6975" i="1"/>
  <c r="C6975" i="1"/>
  <c r="H6974" i="1"/>
  <c r="C6974" i="1"/>
  <c r="H6973" i="1"/>
  <c r="C6973" i="1"/>
  <c r="H6972" i="1"/>
  <c r="C6972" i="1"/>
  <c r="H6971" i="1"/>
  <c r="C6971" i="1"/>
  <c r="H6970" i="1"/>
  <c r="C6970" i="1"/>
  <c r="H6969" i="1"/>
  <c r="C6969" i="1"/>
  <c r="H6968" i="1"/>
  <c r="C6968" i="1"/>
  <c r="H6967" i="1"/>
  <c r="C6967" i="1"/>
  <c r="H6966" i="1"/>
  <c r="C6966" i="1"/>
  <c r="H6965" i="1"/>
  <c r="C6965" i="1"/>
  <c r="H6964" i="1"/>
  <c r="C6964" i="1"/>
  <c r="H6963" i="1"/>
  <c r="C6963" i="1"/>
  <c r="H6962" i="1"/>
  <c r="C6962" i="1"/>
  <c r="H6961" i="1"/>
  <c r="C6961" i="1"/>
  <c r="H6960" i="1"/>
  <c r="C6960" i="1"/>
  <c r="H6959" i="1"/>
  <c r="C6959" i="1"/>
  <c r="H6958" i="1"/>
  <c r="C6958" i="1"/>
  <c r="H6957" i="1"/>
  <c r="C6957" i="1"/>
  <c r="H6956" i="1"/>
  <c r="C6956" i="1"/>
  <c r="H6955" i="1"/>
  <c r="C6955" i="1"/>
  <c r="H6954" i="1"/>
  <c r="C6954" i="1"/>
  <c r="H6953" i="1"/>
  <c r="C6953" i="1"/>
  <c r="H6952" i="1"/>
  <c r="C6952" i="1"/>
  <c r="H6951" i="1"/>
  <c r="C6951" i="1"/>
  <c r="H6950" i="1"/>
  <c r="C6950" i="1"/>
  <c r="H6949" i="1"/>
  <c r="C6949" i="1"/>
  <c r="H6948" i="1"/>
  <c r="C6948" i="1"/>
  <c r="H6947" i="1"/>
  <c r="C6947" i="1"/>
  <c r="H6946" i="1"/>
  <c r="C6946" i="1"/>
  <c r="H6945" i="1"/>
  <c r="C6945" i="1"/>
  <c r="H6944" i="1"/>
  <c r="C6944" i="1"/>
  <c r="H6943" i="1"/>
  <c r="C6943" i="1"/>
  <c r="H6942" i="1"/>
  <c r="C6942" i="1"/>
  <c r="H6941" i="1"/>
  <c r="C6941" i="1"/>
  <c r="H6940" i="1"/>
  <c r="C6940" i="1"/>
  <c r="H6939" i="1"/>
  <c r="C6939" i="1"/>
  <c r="H6938" i="1"/>
  <c r="C6938" i="1"/>
  <c r="H6937" i="1"/>
  <c r="C6937" i="1"/>
  <c r="H6936" i="1"/>
  <c r="C6936" i="1"/>
  <c r="H6935" i="1"/>
  <c r="C6935" i="1"/>
  <c r="H6934" i="1"/>
  <c r="C6934" i="1"/>
  <c r="H6933" i="1"/>
  <c r="C6933" i="1"/>
  <c r="H6932" i="1"/>
  <c r="C6932" i="1"/>
  <c r="H6931" i="1"/>
  <c r="C6931" i="1"/>
  <c r="H6930" i="1"/>
  <c r="C6930" i="1"/>
  <c r="H6929" i="1"/>
  <c r="C6929" i="1"/>
  <c r="H6928" i="1"/>
  <c r="C6928" i="1"/>
  <c r="H6927" i="1"/>
  <c r="C6927" i="1"/>
  <c r="H6926" i="1"/>
  <c r="C6926" i="1"/>
  <c r="H6925" i="1"/>
  <c r="C6925" i="1"/>
  <c r="H6924" i="1"/>
  <c r="C6924" i="1"/>
  <c r="H6923" i="1"/>
  <c r="C6923" i="1"/>
  <c r="H6922" i="1"/>
  <c r="C6922" i="1"/>
  <c r="H6921" i="1"/>
  <c r="C6921" i="1"/>
  <c r="H6920" i="1"/>
  <c r="C6920" i="1"/>
  <c r="H6919" i="1"/>
  <c r="C6919" i="1"/>
  <c r="H6918" i="1"/>
  <c r="C6918" i="1"/>
  <c r="H6917" i="1"/>
  <c r="C6917" i="1"/>
  <c r="H6916" i="1"/>
  <c r="C6916" i="1"/>
  <c r="H6915" i="1"/>
  <c r="C6915" i="1"/>
  <c r="H6914" i="1"/>
  <c r="C6914" i="1"/>
  <c r="H6913" i="1"/>
  <c r="C6913" i="1"/>
  <c r="H6912" i="1"/>
  <c r="C6912" i="1"/>
  <c r="H6911" i="1"/>
  <c r="C6911" i="1"/>
  <c r="H6910" i="1"/>
  <c r="C6910" i="1"/>
  <c r="H6909" i="1"/>
  <c r="C6909" i="1"/>
  <c r="H6908" i="1"/>
  <c r="C6908" i="1"/>
  <c r="H6907" i="1"/>
  <c r="C6907" i="1"/>
  <c r="H6906" i="1"/>
  <c r="C6906" i="1"/>
  <c r="H6905" i="1"/>
  <c r="C6905" i="1"/>
  <c r="H6904" i="1"/>
  <c r="C6904" i="1"/>
  <c r="H6903" i="1"/>
  <c r="C6903" i="1"/>
  <c r="H6902" i="1"/>
  <c r="C6902" i="1"/>
  <c r="H6901" i="1"/>
  <c r="C6901" i="1"/>
  <c r="H6900" i="1"/>
  <c r="C6900" i="1"/>
  <c r="H6899" i="1"/>
  <c r="C6899" i="1"/>
  <c r="H6898" i="1"/>
  <c r="C6898" i="1"/>
  <c r="H6897" i="1"/>
  <c r="C6897" i="1"/>
  <c r="H6896" i="1"/>
  <c r="C6896" i="1"/>
  <c r="H6895" i="1"/>
  <c r="C6895" i="1"/>
  <c r="H6894" i="1"/>
  <c r="C6894" i="1"/>
  <c r="H6893" i="1"/>
  <c r="C6893" i="1"/>
  <c r="H6892" i="1"/>
  <c r="C6892" i="1"/>
  <c r="H6891" i="1"/>
  <c r="C6891" i="1"/>
  <c r="H6890" i="1"/>
  <c r="C6890" i="1"/>
  <c r="H6889" i="1"/>
  <c r="C6889" i="1"/>
  <c r="H6888" i="1"/>
  <c r="C6888" i="1"/>
  <c r="H6887" i="1"/>
  <c r="C6887" i="1"/>
  <c r="H6886" i="1"/>
  <c r="C6886" i="1"/>
  <c r="H6885" i="1"/>
  <c r="C6885" i="1"/>
  <c r="H6884" i="1"/>
  <c r="C6884" i="1"/>
  <c r="H6883" i="1"/>
  <c r="C6883" i="1"/>
  <c r="H6882" i="1"/>
  <c r="C6882" i="1"/>
  <c r="H6881" i="1"/>
  <c r="C6881" i="1"/>
  <c r="H6880" i="1"/>
  <c r="C6880" i="1"/>
  <c r="H6879" i="1"/>
  <c r="C6879" i="1"/>
  <c r="H6878" i="1"/>
  <c r="C6878" i="1"/>
  <c r="H6877" i="1"/>
  <c r="C6877" i="1"/>
  <c r="H6876" i="1"/>
  <c r="C6876" i="1"/>
  <c r="H6875" i="1"/>
  <c r="C6875" i="1"/>
  <c r="H6874" i="1"/>
  <c r="C6874" i="1"/>
  <c r="H6873" i="1"/>
  <c r="C6873" i="1"/>
  <c r="H6872" i="1"/>
  <c r="C6872" i="1"/>
  <c r="H6871" i="1"/>
  <c r="C6871" i="1"/>
  <c r="H6870" i="1"/>
  <c r="C6870" i="1"/>
  <c r="H6869" i="1"/>
  <c r="C6869" i="1"/>
  <c r="H6868" i="1"/>
  <c r="C6868" i="1"/>
  <c r="H6867" i="1"/>
  <c r="C6867" i="1"/>
  <c r="H6866" i="1"/>
  <c r="C6866" i="1"/>
  <c r="H6865" i="1"/>
  <c r="C6865" i="1"/>
  <c r="H6864" i="1"/>
  <c r="C6864" i="1"/>
  <c r="H6863" i="1"/>
  <c r="C6863" i="1"/>
  <c r="H6862" i="1"/>
  <c r="C6862" i="1"/>
  <c r="H6861" i="1"/>
  <c r="C6861" i="1"/>
  <c r="H6860" i="1"/>
  <c r="C6860" i="1"/>
  <c r="H6859" i="1"/>
  <c r="C6859" i="1"/>
  <c r="H6858" i="1"/>
  <c r="C6858" i="1"/>
  <c r="H6857" i="1"/>
  <c r="C6857" i="1"/>
  <c r="H6856" i="1"/>
  <c r="C6856" i="1"/>
  <c r="H6855" i="1"/>
  <c r="C6855" i="1"/>
  <c r="H6854" i="1"/>
  <c r="C6854" i="1"/>
  <c r="H6853" i="1"/>
  <c r="C6853" i="1"/>
  <c r="H6852" i="1"/>
  <c r="C6852" i="1"/>
  <c r="H6851" i="1"/>
  <c r="C6851" i="1"/>
  <c r="H6850" i="1"/>
  <c r="C6850" i="1"/>
  <c r="H6849" i="1"/>
  <c r="C6849" i="1"/>
  <c r="H6848" i="1"/>
  <c r="C6848" i="1"/>
  <c r="H6847" i="1"/>
  <c r="C6847" i="1"/>
  <c r="H6846" i="1"/>
  <c r="C6846" i="1"/>
  <c r="H6845" i="1"/>
  <c r="C6845" i="1"/>
  <c r="H6844" i="1"/>
  <c r="C6844" i="1"/>
  <c r="H6843" i="1"/>
  <c r="C6843" i="1"/>
  <c r="H6842" i="1"/>
  <c r="C6842" i="1"/>
  <c r="H6841" i="1"/>
  <c r="C6841" i="1"/>
  <c r="H6840" i="1"/>
  <c r="C6840" i="1"/>
  <c r="H6839" i="1"/>
  <c r="C6839" i="1"/>
  <c r="H6838" i="1"/>
  <c r="C6838" i="1"/>
  <c r="H6837" i="1"/>
  <c r="C6837" i="1"/>
  <c r="H6836" i="1"/>
  <c r="C6836" i="1"/>
  <c r="H6835" i="1"/>
  <c r="C6835" i="1"/>
  <c r="H6834" i="1"/>
  <c r="C6834" i="1"/>
  <c r="H6833" i="1"/>
  <c r="C6833" i="1"/>
  <c r="H6832" i="1"/>
  <c r="C6832" i="1"/>
  <c r="H6831" i="1"/>
  <c r="C6831" i="1"/>
  <c r="H6830" i="1"/>
  <c r="C6830" i="1"/>
  <c r="H6829" i="1"/>
  <c r="C6829" i="1"/>
  <c r="H6828" i="1"/>
  <c r="C6828" i="1"/>
  <c r="H6827" i="1"/>
  <c r="C6827" i="1"/>
  <c r="H6826" i="1"/>
  <c r="C6826" i="1"/>
  <c r="H6825" i="1"/>
  <c r="C6825" i="1"/>
  <c r="H6824" i="1"/>
  <c r="C6824" i="1"/>
  <c r="H6823" i="1"/>
  <c r="C6823" i="1"/>
  <c r="H6822" i="1"/>
  <c r="C6822" i="1"/>
  <c r="H6821" i="1"/>
  <c r="C6821" i="1"/>
  <c r="H6820" i="1"/>
  <c r="C6820" i="1"/>
  <c r="H6819" i="1"/>
  <c r="C6819" i="1"/>
  <c r="H6818" i="1"/>
  <c r="C6818" i="1"/>
  <c r="H6817" i="1"/>
  <c r="C6817" i="1"/>
  <c r="H6816" i="1"/>
  <c r="C6816" i="1"/>
  <c r="H6815" i="1"/>
  <c r="C6815" i="1"/>
  <c r="H6814" i="1"/>
  <c r="C6814" i="1"/>
  <c r="H6813" i="1"/>
  <c r="C6813" i="1"/>
  <c r="H6812" i="1"/>
  <c r="C6812" i="1"/>
  <c r="H6811" i="1"/>
  <c r="C6811" i="1"/>
  <c r="H6810" i="1"/>
  <c r="C6810" i="1"/>
  <c r="H6809" i="1"/>
  <c r="C6809" i="1"/>
  <c r="H6808" i="1"/>
  <c r="C6808" i="1"/>
  <c r="H6807" i="1"/>
  <c r="C6807" i="1"/>
  <c r="H6806" i="1"/>
  <c r="C6806" i="1"/>
  <c r="H6805" i="1"/>
  <c r="C6805" i="1"/>
  <c r="H6804" i="1"/>
  <c r="C6804" i="1"/>
  <c r="H6803" i="1"/>
  <c r="C6803" i="1"/>
  <c r="H6802" i="1"/>
  <c r="C6802" i="1"/>
  <c r="H6801" i="1"/>
  <c r="C6801" i="1"/>
  <c r="H6800" i="1"/>
  <c r="C6800" i="1"/>
  <c r="H6799" i="1"/>
  <c r="C6799" i="1"/>
  <c r="H6798" i="1"/>
  <c r="C6798" i="1"/>
  <c r="H6797" i="1"/>
  <c r="C6797" i="1"/>
  <c r="H6796" i="1"/>
  <c r="C6796" i="1"/>
  <c r="H6795" i="1"/>
  <c r="C6795" i="1"/>
  <c r="H6794" i="1"/>
  <c r="C6794" i="1"/>
  <c r="H6793" i="1"/>
  <c r="C6793" i="1"/>
  <c r="H6792" i="1"/>
  <c r="C6792" i="1"/>
  <c r="H6791" i="1"/>
  <c r="C6791" i="1"/>
  <c r="H6790" i="1"/>
  <c r="C6790" i="1"/>
  <c r="H6789" i="1"/>
  <c r="C6789" i="1"/>
  <c r="H6788" i="1"/>
  <c r="C6788" i="1"/>
  <c r="H6787" i="1"/>
  <c r="C6787" i="1"/>
  <c r="H6786" i="1"/>
  <c r="C6786" i="1"/>
  <c r="H6785" i="1"/>
  <c r="C6785" i="1"/>
  <c r="H6784" i="1"/>
  <c r="C6784" i="1"/>
  <c r="H6783" i="1"/>
  <c r="C6783" i="1"/>
  <c r="H6782" i="1"/>
  <c r="C6782" i="1"/>
  <c r="H6781" i="1"/>
  <c r="C6781" i="1"/>
  <c r="H6780" i="1"/>
  <c r="C6780" i="1"/>
  <c r="H6779" i="1"/>
  <c r="C6779" i="1"/>
  <c r="H6778" i="1"/>
  <c r="C6778" i="1"/>
  <c r="H6777" i="1"/>
  <c r="C6777" i="1"/>
  <c r="H6776" i="1"/>
  <c r="C6776" i="1"/>
  <c r="H6775" i="1"/>
  <c r="C6775" i="1"/>
  <c r="H6774" i="1"/>
  <c r="C6774" i="1"/>
  <c r="H6773" i="1"/>
  <c r="C6773" i="1"/>
  <c r="H6772" i="1"/>
  <c r="C6772" i="1"/>
  <c r="H6771" i="1"/>
  <c r="C6771" i="1"/>
  <c r="H6770" i="1"/>
  <c r="C6770" i="1"/>
  <c r="H6769" i="1"/>
  <c r="C6769" i="1"/>
  <c r="H6768" i="1"/>
  <c r="C6768" i="1"/>
  <c r="H6767" i="1"/>
  <c r="C6767" i="1"/>
  <c r="H6766" i="1"/>
  <c r="C6766" i="1"/>
  <c r="H6765" i="1"/>
  <c r="C6765" i="1"/>
  <c r="H6764" i="1"/>
  <c r="C6764" i="1"/>
  <c r="H6763" i="1"/>
  <c r="C6763" i="1"/>
  <c r="H6762" i="1"/>
  <c r="C6762" i="1"/>
  <c r="H6761" i="1"/>
  <c r="C6761" i="1"/>
  <c r="H6760" i="1"/>
  <c r="C6760" i="1"/>
  <c r="H6759" i="1"/>
  <c r="C6759" i="1"/>
  <c r="H6758" i="1"/>
  <c r="C6758" i="1"/>
  <c r="H6757" i="1"/>
  <c r="C6757" i="1"/>
  <c r="H6756" i="1"/>
  <c r="C6756" i="1"/>
  <c r="H6755" i="1"/>
  <c r="C6755" i="1"/>
  <c r="H6754" i="1"/>
  <c r="C6754" i="1"/>
  <c r="H6753" i="1"/>
  <c r="C6753" i="1"/>
  <c r="H6752" i="1"/>
  <c r="C6752" i="1"/>
  <c r="H6751" i="1"/>
  <c r="C6751" i="1"/>
  <c r="H6750" i="1"/>
  <c r="C6750" i="1"/>
  <c r="H6749" i="1"/>
  <c r="C6749" i="1"/>
  <c r="H6748" i="1"/>
  <c r="C6748" i="1"/>
  <c r="H6747" i="1"/>
  <c r="C6747" i="1"/>
  <c r="H6746" i="1"/>
  <c r="C6746" i="1"/>
  <c r="H6745" i="1"/>
  <c r="C6745" i="1"/>
  <c r="H6744" i="1"/>
  <c r="C6744" i="1"/>
  <c r="H6743" i="1"/>
  <c r="C6743" i="1"/>
  <c r="H6742" i="1"/>
  <c r="C6742" i="1"/>
  <c r="H6741" i="1"/>
  <c r="C6741" i="1"/>
  <c r="H6740" i="1"/>
  <c r="C6740" i="1"/>
  <c r="H6739" i="1"/>
  <c r="C6739" i="1"/>
  <c r="H6738" i="1"/>
  <c r="C6738" i="1"/>
  <c r="H6737" i="1"/>
  <c r="C6737" i="1"/>
  <c r="H6736" i="1"/>
  <c r="C6736" i="1"/>
  <c r="H6735" i="1"/>
  <c r="C6735" i="1"/>
  <c r="H6734" i="1"/>
  <c r="C6734" i="1"/>
  <c r="H6733" i="1"/>
  <c r="C6733" i="1"/>
  <c r="H6732" i="1"/>
  <c r="C6732" i="1"/>
  <c r="H6731" i="1"/>
  <c r="C6731" i="1"/>
  <c r="H6730" i="1"/>
  <c r="C6730" i="1"/>
  <c r="H6729" i="1"/>
  <c r="C6729" i="1"/>
  <c r="H6728" i="1"/>
  <c r="C6728" i="1"/>
  <c r="H6727" i="1"/>
  <c r="C6727" i="1"/>
  <c r="H6726" i="1"/>
  <c r="C6726" i="1"/>
  <c r="H6725" i="1"/>
  <c r="C6725" i="1"/>
  <c r="H6724" i="1"/>
  <c r="C6724" i="1"/>
  <c r="H6723" i="1"/>
  <c r="C6723" i="1"/>
  <c r="H6722" i="1"/>
  <c r="C6722" i="1"/>
  <c r="H6721" i="1"/>
  <c r="C6721" i="1"/>
  <c r="H6720" i="1"/>
  <c r="C6720" i="1"/>
  <c r="H6719" i="1"/>
  <c r="C6719" i="1"/>
  <c r="H6718" i="1"/>
  <c r="C6718" i="1"/>
  <c r="H6717" i="1"/>
  <c r="C6717" i="1"/>
  <c r="H6716" i="1"/>
  <c r="C6716" i="1"/>
  <c r="H6715" i="1"/>
  <c r="C6715" i="1"/>
  <c r="H6714" i="1"/>
  <c r="C6714" i="1"/>
  <c r="H6713" i="1"/>
  <c r="C6713" i="1"/>
  <c r="H6712" i="1"/>
  <c r="C6712" i="1"/>
  <c r="H6711" i="1"/>
  <c r="C6711" i="1"/>
  <c r="H6710" i="1"/>
  <c r="C6710" i="1"/>
  <c r="H6709" i="1"/>
  <c r="C6709" i="1"/>
  <c r="H6708" i="1"/>
  <c r="C6708" i="1"/>
  <c r="H6707" i="1"/>
  <c r="C6707" i="1"/>
  <c r="H6706" i="1"/>
  <c r="C6706" i="1"/>
  <c r="H6705" i="1"/>
  <c r="C6705" i="1"/>
  <c r="H6704" i="1"/>
  <c r="C6704" i="1"/>
  <c r="H6703" i="1"/>
  <c r="C6703" i="1"/>
  <c r="H6702" i="1"/>
  <c r="C6702" i="1"/>
  <c r="H6701" i="1"/>
  <c r="C6701" i="1"/>
  <c r="H6700" i="1"/>
  <c r="C6700" i="1"/>
  <c r="H6699" i="1"/>
  <c r="C6699" i="1"/>
  <c r="H6698" i="1"/>
  <c r="C6698" i="1"/>
  <c r="H6697" i="1"/>
  <c r="C6697" i="1"/>
  <c r="H6696" i="1"/>
  <c r="C6696" i="1"/>
  <c r="H6695" i="1"/>
  <c r="C6695" i="1"/>
  <c r="H6694" i="1"/>
  <c r="C6694" i="1"/>
  <c r="H6693" i="1"/>
  <c r="C6693" i="1"/>
  <c r="H6692" i="1"/>
  <c r="C6692" i="1"/>
  <c r="H6691" i="1"/>
  <c r="C6691" i="1"/>
  <c r="H6690" i="1"/>
  <c r="C6690" i="1"/>
  <c r="H6689" i="1"/>
  <c r="C6689" i="1"/>
  <c r="H6688" i="1"/>
  <c r="C6688" i="1"/>
  <c r="H6687" i="1"/>
  <c r="C6687" i="1"/>
  <c r="H6686" i="1"/>
  <c r="C6686" i="1"/>
  <c r="H6685" i="1"/>
  <c r="C6685" i="1"/>
  <c r="H6684" i="1"/>
  <c r="C6684" i="1"/>
  <c r="H6683" i="1"/>
  <c r="C6683" i="1"/>
  <c r="H6682" i="1"/>
  <c r="C6682" i="1"/>
  <c r="H6681" i="1"/>
  <c r="C6681" i="1"/>
  <c r="H6680" i="1"/>
  <c r="C6680" i="1"/>
  <c r="H6679" i="1"/>
  <c r="C6679" i="1"/>
  <c r="H6678" i="1"/>
  <c r="C6678" i="1"/>
  <c r="H6677" i="1"/>
  <c r="C6677" i="1"/>
  <c r="H6676" i="1"/>
  <c r="C6676" i="1"/>
  <c r="H6675" i="1"/>
  <c r="C6675" i="1"/>
  <c r="H6674" i="1"/>
  <c r="C6674" i="1"/>
  <c r="H6673" i="1"/>
  <c r="C6673" i="1"/>
  <c r="H6672" i="1"/>
  <c r="C6672" i="1"/>
  <c r="H6671" i="1"/>
  <c r="C6671" i="1"/>
  <c r="H6670" i="1"/>
  <c r="C6670" i="1"/>
  <c r="H6669" i="1"/>
  <c r="C6669" i="1"/>
  <c r="H6668" i="1"/>
  <c r="C6668" i="1"/>
  <c r="H6667" i="1"/>
  <c r="C6667" i="1"/>
  <c r="H6666" i="1"/>
  <c r="C6666" i="1"/>
  <c r="H6665" i="1"/>
  <c r="C6665" i="1"/>
  <c r="H6664" i="1"/>
  <c r="C6664" i="1"/>
  <c r="H6663" i="1"/>
  <c r="C6663" i="1"/>
  <c r="H6662" i="1"/>
  <c r="C6662" i="1"/>
  <c r="H6661" i="1"/>
  <c r="C6661" i="1"/>
  <c r="H6660" i="1"/>
  <c r="C6660" i="1"/>
  <c r="H6659" i="1"/>
  <c r="C6659" i="1"/>
  <c r="H6658" i="1"/>
  <c r="C6658" i="1"/>
  <c r="H6657" i="1"/>
  <c r="C6657" i="1"/>
  <c r="H6656" i="1"/>
  <c r="C6656" i="1"/>
  <c r="H6655" i="1"/>
  <c r="C6655" i="1"/>
  <c r="H6654" i="1"/>
  <c r="C6654" i="1"/>
  <c r="H6653" i="1"/>
  <c r="C6653" i="1"/>
  <c r="H6652" i="1"/>
  <c r="C6652" i="1"/>
  <c r="H6651" i="1"/>
  <c r="C6651" i="1"/>
  <c r="H6650" i="1"/>
  <c r="C6650" i="1"/>
  <c r="H6649" i="1"/>
  <c r="C6649" i="1"/>
  <c r="H6648" i="1"/>
  <c r="C6648" i="1"/>
  <c r="H6647" i="1"/>
  <c r="C6647" i="1"/>
  <c r="H6646" i="1"/>
  <c r="C6646" i="1"/>
  <c r="H6645" i="1"/>
  <c r="C6645" i="1"/>
  <c r="H6644" i="1"/>
  <c r="C6644" i="1"/>
  <c r="H6643" i="1"/>
  <c r="C6643" i="1"/>
  <c r="H6642" i="1"/>
  <c r="C6642" i="1"/>
  <c r="H6641" i="1"/>
  <c r="C6641" i="1"/>
  <c r="H6640" i="1"/>
  <c r="C6640" i="1"/>
  <c r="H6639" i="1"/>
  <c r="C6639" i="1"/>
  <c r="H6638" i="1"/>
  <c r="C6638" i="1"/>
  <c r="H6637" i="1"/>
  <c r="C6637" i="1"/>
  <c r="H6636" i="1"/>
  <c r="C6636" i="1"/>
  <c r="H6635" i="1"/>
  <c r="C6635" i="1"/>
  <c r="H6634" i="1"/>
  <c r="C6634" i="1"/>
  <c r="H6633" i="1"/>
  <c r="C6633" i="1"/>
  <c r="H6632" i="1"/>
  <c r="C6632" i="1"/>
  <c r="H6631" i="1"/>
  <c r="C6631" i="1"/>
  <c r="H6630" i="1"/>
  <c r="C6630" i="1"/>
  <c r="H6629" i="1"/>
  <c r="C6629" i="1"/>
  <c r="H6628" i="1"/>
  <c r="C6628" i="1"/>
  <c r="H6627" i="1"/>
  <c r="C6627" i="1"/>
  <c r="H6626" i="1"/>
  <c r="C6626" i="1"/>
  <c r="H6625" i="1"/>
  <c r="C6625" i="1"/>
  <c r="H6624" i="1"/>
  <c r="C6624" i="1"/>
  <c r="H6623" i="1"/>
  <c r="C6623" i="1"/>
  <c r="H6622" i="1"/>
  <c r="C6622" i="1"/>
  <c r="H6621" i="1"/>
  <c r="C6621" i="1"/>
  <c r="H6620" i="1"/>
  <c r="C6620" i="1"/>
  <c r="H6619" i="1"/>
  <c r="C6619" i="1"/>
  <c r="H6618" i="1"/>
  <c r="C6618" i="1"/>
  <c r="H6617" i="1"/>
  <c r="C6617" i="1"/>
  <c r="H6616" i="1"/>
  <c r="C6616" i="1"/>
  <c r="H6615" i="1"/>
  <c r="C6615" i="1"/>
  <c r="H6614" i="1"/>
  <c r="C6614" i="1"/>
  <c r="H6613" i="1"/>
  <c r="C6613" i="1"/>
  <c r="H6612" i="1"/>
  <c r="C6612" i="1"/>
  <c r="H6611" i="1"/>
  <c r="C6611" i="1"/>
  <c r="H6610" i="1"/>
  <c r="C6610" i="1"/>
  <c r="H6609" i="1"/>
  <c r="C6609" i="1"/>
  <c r="H6608" i="1"/>
  <c r="C6608" i="1"/>
  <c r="H6607" i="1"/>
  <c r="C6607" i="1"/>
  <c r="H6606" i="1"/>
  <c r="C6606" i="1"/>
  <c r="H6605" i="1"/>
  <c r="C6605" i="1"/>
  <c r="H6604" i="1"/>
  <c r="C6604" i="1"/>
  <c r="H6603" i="1"/>
  <c r="C6603" i="1"/>
  <c r="H6602" i="1"/>
  <c r="C6602" i="1"/>
  <c r="H6601" i="1"/>
  <c r="C6601" i="1"/>
  <c r="H6600" i="1"/>
  <c r="C6600" i="1"/>
  <c r="H6599" i="1"/>
  <c r="C6599" i="1"/>
  <c r="H6598" i="1"/>
  <c r="C6598" i="1"/>
  <c r="H6597" i="1"/>
  <c r="C6597" i="1"/>
  <c r="H6596" i="1"/>
  <c r="C6596" i="1"/>
  <c r="H6595" i="1"/>
  <c r="C6595" i="1"/>
  <c r="H6594" i="1"/>
  <c r="C6594" i="1"/>
  <c r="H6593" i="1"/>
  <c r="C6593" i="1"/>
  <c r="H6592" i="1"/>
  <c r="C6592" i="1"/>
  <c r="H6591" i="1"/>
  <c r="C6591" i="1"/>
  <c r="H6590" i="1"/>
  <c r="C6590" i="1"/>
  <c r="H6589" i="1"/>
  <c r="C6589" i="1"/>
  <c r="H6588" i="1"/>
  <c r="C6588" i="1"/>
  <c r="H6587" i="1"/>
  <c r="C6587" i="1"/>
  <c r="H6586" i="1"/>
  <c r="C6586" i="1"/>
  <c r="H6585" i="1"/>
  <c r="C6585" i="1"/>
  <c r="H6584" i="1"/>
  <c r="C6584" i="1"/>
  <c r="H6583" i="1"/>
  <c r="C6583" i="1"/>
  <c r="H6582" i="1"/>
  <c r="C6582" i="1"/>
  <c r="H6581" i="1"/>
  <c r="C6581" i="1"/>
  <c r="H6580" i="1"/>
  <c r="C6580" i="1"/>
  <c r="H6579" i="1"/>
  <c r="C6579" i="1"/>
  <c r="H6578" i="1"/>
  <c r="C6578" i="1"/>
  <c r="H6577" i="1"/>
  <c r="C6577" i="1"/>
  <c r="H6576" i="1"/>
  <c r="C6576" i="1"/>
  <c r="H6575" i="1"/>
  <c r="C6575" i="1"/>
  <c r="H6574" i="1"/>
  <c r="C6574" i="1"/>
  <c r="H6573" i="1"/>
  <c r="C6573" i="1"/>
  <c r="H6572" i="1"/>
  <c r="C6572" i="1"/>
  <c r="H6571" i="1"/>
  <c r="C6571" i="1"/>
  <c r="H6570" i="1"/>
  <c r="C6570" i="1"/>
  <c r="H6569" i="1"/>
  <c r="C6569" i="1"/>
  <c r="H6568" i="1"/>
  <c r="C6568" i="1"/>
  <c r="H6567" i="1"/>
  <c r="C6567" i="1"/>
  <c r="H6566" i="1"/>
  <c r="C6566" i="1"/>
  <c r="H6565" i="1"/>
  <c r="C6565" i="1"/>
  <c r="H6564" i="1"/>
  <c r="C6564" i="1"/>
  <c r="H6563" i="1"/>
  <c r="C6563" i="1"/>
  <c r="H6562" i="1"/>
  <c r="C6562" i="1"/>
  <c r="H6561" i="1"/>
  <c r="C6561" i="1"/>
  <c r="H6560" i="1"/>
  <c r="C6560" i="1"/>
  <c r="H6559" i="1"/>
  <c r="C6559" i="1"/>
  <c r="H6558" i="1"/>
  <c r="C6558" i="1"/>
  <c r="H6557" i="1"/>
  <c r="C6557" i="1"/>
  <c r="H6556" i="1"/>
  <c r="C6556" i="1"/>
  <c r="H6555" i="1"/>
  <c r="C6555" i="1"/>
  <c r="H6554" i="1"/>
  <c r="C6554" i="1"/>
  <c r="H6553" i="1"/>
  <c r="C6553" i="1"/>
  <c r="H6552" i="1"/>
  <c r="C6552" i="1"/>
  <c r="H6551" i="1"/>
  <c r="C6551" i="1"/>
  <c r="H6550" i="1"/>
  <c r="C6550" i="1"/>
  <c r="H6549" i="1"/>
  <c r="C6549" i="1"/>
  <c r="H6548" i="1"/>
  <c r="C6548" i="1"/>
  <c r="H6547" i="1"/>
  <c r="C6547" i="1"/>
  <c r="H6546" i="1"/>
  <c r="C6546" i="1"/>
  <c r="H6545" i="1"/>
  <c r="C6545" i="1"/>
  <c r="H6544" i="1"/>
  <c r="C6544" i="1"/>
  <c r="H6543" i="1"/>
  <c r="C6543" i="1"/>
  <c r="H6542" i="1"/>
  <c r="C6542" i="1"/>
  <c r="H6541" i="1"/>
  <c r="C6541" i="1"/>
  <c r="H6540" i="1"/>
  <c r="C6540" i="1"/>
  <c r="H6539" i="1"/>
  <c r="C6539" i="1"/>
  <c r="H6538" i="1"/>
  <c r="C6538" i="1"/>
  <c r="H6537" i="1"/>
  <c r="C6537" i="1"/>
  <c r="H6536" i="1"/>
  <c r="C6536" i="1"/>
  <c r="H6535" i="1"/>
  <c r="C6535" i="1"/>
  <c r="H6534" i="1"/>
  <c r="C6534" i="1"/>
  <c r="H6533" i="1"/>
  <c r="C6533" i="1"/>
  <c r="H6532" i="1"/>
  <c r="C6532" i="1"/>
  <c r="H6531" i="1"/>
  <c r="C6531" i="1"/>
  <c r="H6530" i="1"/>
  <c r="C6530" i="1"/>
  <c r="H6529" i="1"/>
  <c r="C6529" i="1"/>
  <c r="H6528" i="1"/>
  <c r="C6528" i="1"/>
  <c r="H6527" i="1"/>
  <c r="C6527" i="1"/>
  <c r="H6526" i="1"/>
  <c r="C6526" i="1"/>
  <c r="H6525" i="1"/>
  <c r="C6525" i="1"/>
  <c r="H6524" i="1"/>
  <c r="C6524" i="1"/>
  <c r="H6523" i="1"/>
  <c r="C6523" i="1"/>
  <c r="H6522" i="1"/>
  <c r="C6522" i="1"/>
  <c r="H6521" i="1"/>
  <c r="C6521" i="1"/>
  <c r="H6520" i="1"/>
  <c r="C6520" i="1"/>
  <c r="H6519" i="1"/>
  <c r="C6519" i="1"/>
  <c r="H6518" i="1"/>
  <c r="C6518" i="1"/>
  <c r="H6517" i="1"/>
  <c r="C6517" i="1"/>
  <c r="H6516" i="1"/>
  <c r="C6516" i="1"/>
  <c r="H6515" i="1"/>
  <c r="C6515" i="1"/>
  <c r="H6514" i="1"/>
  <c r="C6514" i="1"/>
  <c r="H6513" i="1"/>
  <c r="C6513" i="1"/>
  <c r="H6512" i="1"/>
  <c r="C6512" i="1"/>
  <c r="H6511" i="1"/>
  <c r="C6511" i="1"/>
  <c r="H6510" i="1"/>
  <c r="C6510" i="1"/>
  <c r="H6509" i="1"/>
  <c r="C6509" i="1"/>
  <c r="H6508" i="1"/>
  <c r="C6508" i="1"/>
  <c r="H6507" i="1"/>
  <c r="C6507" i="1"/>
  <c r="H6506" i="1"/>
  <c r="C6506" i="1"/>
  <c r="H6505" i="1"/>
  <c r="C6505" i="1"/>
  <c r="H6504" i="1"/>
  <c r="C6504" i="1"/>
  <c r="H6503" i="1"/>
  <c r="C6503" i="1"/>
  <c r="H6502" i="1"/>
  <c r="C6502" i="1"/>
  <c r="H6501" i="1"/>
  <c r="C6501" i="1"/>
  <c r="H6500" i="1"/>
  <c r="C6500" i="1"/>
  <c r="H6499" i="1"/>
  <c r="C6499" i="1"/>
  <c r="H6498" i="1"/>
  <c r="C6498" i="1"/>
  <c r="H6497" i="1"/>
  <c r="C6497" i="1"/>
  <c r="H6496" i="1"/>
  <c r="C6496" i="1"/>
  <c r="H6495" i="1"/>
  <c r="C6495" i="1"/>
  <c r="H6494" i="1"/>
  <c r="C6494" i="1"/>
  <c r="H6493" i="1"/>
  <c r="C6493" i="1"/>
  <c r="H6492" i="1"/>
  <c r="C6492" i="1"/>
  <c r="H6491" i="1"/>
  <c r="C6491" i="1"/>
  <c r="H6490" i="1"/>
  <c r="C6490" i="1"/>
  <c r="H6489" i="1"/>
  <c r="C6489" i="1"/>
  <c r="H6488" i="1"/>
  <c r="C6488" i="1"/>
  <c r="H6487" i="1"/>
  <c r="C6487" i="1"/>
  <c r="H6486" i="1"/>
  <c r="C6486" i="1"/>
  <c r="H6485" i="1"/>
  <c r="C6485" i="1"/>
  <c r="H6484" i="1"/>
  <c r="C6484" i="1"/>
  <c r="H6483" i="1"/>
  <c r="C6483" i="1"/>
  <c r="H6482" i="1"/>
  <c r="C6482" i="1"/>
  <c r="H6481" i="1"/>
  <c r="C6481" i="1"/>
  <c r="H6480" i="1"/>
  <c r="C6480" i="1"/>
  <c r="H6479" i="1"/>
  <c r="C6479" i="1"/>
  <c r="H6478" i="1"/>
  <c r="C6478" i="1"/>
  <c r="H6477" i="1"/>
  <c r="C6477" i="1"/>
  <c r="H6476" i="1"/>
  <c r="C6476" i="1"/>
  <c r="H6475" i="1"/>
  <c r="C6475" i="1"/>
  <c r="H6474" i="1"/>
  <c r="C6474" i="1"/>
  <c r="H6473" i="1"/>
  <c r="C6473" i="1"/>
  <c r="H6472" i="1"/>
  <c r="C6472" i="1"/>
  <c r="H6471" i="1"/>
  <c r="C6471" i="1"/>
  <c r="H6470" i="1"/>
  <c r="C6470" i="1"/>
  <c r="H6469" i="1"/>
  <c r="C6469" i="1"/>
  <c r="H6468" i="1"/>
  <c r="C6468" i="1"/>
  <c r="H6467" i="1"/>
  <c r="C6467" i="1"/>
  <c r="H6466" i="1"/>
  <c r="C6466" i="1"/>
  <c r="H6465" i="1"/>
  <c r="C6465" i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H6238" i="1"/>
  <c r="C6238" i="1"/>
  <c r="H6237" i="1"/>
  <c r="C6237" i="1"/>
  <c r="H6236" i="1"/>
  <c r="C6236" i="1"/>
  <c r="H6235" i="1"/>
  <c r="C6235" i="1"/>
  <c r="H6234" i="1"/>
  <c r="C6234" i="1"/>
  <c r="H6233" i="1"/>
  <c r="C6233" i="1"/>
  <c r="H6232" i="1"/>
  <c r="C6232" i="1"/>
  <c r="H6231" i="1"/>
  <c r="C6231" i="1"/>
  <c r="H6230" i="1"/>
  <c r="C6230" i="1"/>
  <c r="H6229" i="1"/>
  <c r="C6229" i="1"/>
  <c r="H6228" i="1"/>
  <c r="C6228" i="1"/>
  <c r="H6227" i="1"/>
  <c r="C6227" i="1"/>
  <c r="H6226" i="1"/>
  <c r="C6226" i="1"/>
  <c r="H6225" i="1"/>
  <c r="C6225" i="1"/>
  <c r="H6224" i="1"/>
  <c r="C6224" i="1"/>
  <c r="H6223" i="1"/>
  <c r="C6223" i="1"/>
  <c r="H6222" i="1"/>
  <c r="C6222" i="1"/>
  <c r="H6221" i="1"/>
  <c r="C6221" i="1"/>
  <c r="H6220" i="1"/>
  <c r="C6220" i="1"/>
  <c r="H6219" i="1"/>
  <c r="C6219" i="1"/>
  <c r="H6218" i="1"/>
  <c r="C6218" i="1"/>
  <c r="H6217" i="1"/>
  <c r="C6217" i="1"/>
  <c r="H6216" i="1"/>
  <c r="C6216" i="1"/>
  <c r="H6215" i="1"/>
  <c r="C6215" i="1"/>
  <c r="H6214" i="1"/>
  <c r="C6214" i="1"/>
  <c r="H6213" i="1"/>
  <c r="C6213" i="1"/>
  <c r="H6212" i="1"/>
  <c r="C6212" i="1"/>
  <c r="H6211" i="1"/>
  <c r="C6211" i="1"/>
  <c r="H6210" i="1"/>
  <c r="C6210" i="1"/>
  <c r="H6209" i="1"/>
  <c r="C6209" i="1"/>
  <c r="H6208" i="1"/>
  <c r="C6208" i="1"/>
  <c r="H6207" i="1"/>
  <c r="C6207" i="1"/>
  <c r="H6206" i="1"/>
  <c r="C6206" i="1"/>
  <c r="H6205" i="1"/>
  <c r="C6205" i="1"/>
  <c r="H6204" i="1"/>
  <c r="C6204" i="1"/>
  <c r="H6203" i="1"/>
  <c r="C6203" i="1"/>
  <c r="H6202" i="1"/>
  <c r="C6202" i="1"/>
  <c r="H6201" i="1"/>
  <c r="C6201" i="1"/>
  <c r="H6200" i="1"/>
  <c r="C6200" i="1"/>
  <c r="H6199" i="1"/>
  <c r="C6199" i="1"/>
  <c r="H6198" i="1"/>
  <c r="C6198" i="1"/>
  <c r="H6197" i="1"/>
  <c r="C6197" i="1"/>
  <c r="H6196" i="1"/>
  <c r="C6196" i="1"/>
  <c r="H6195" i="1"/>
  <c r="C6195" i="1"/>
  <c r="H6194" i="1"/>
  <c r="C6194" i="1"/>
  <c r="H6193" i="1"/>
  <c r="C6193" i="1"/>
  <c r="H6192" i="1"/>
  <c r="C6192" i="1"/>
  <c r="H6191" i="1"/>
  <c r="C6191" i="1"/>
  <c r="H6190" i="1"/>
  <c r="C6190" i="1"/>
  <c r="H6189" i="1"/>
  <c r="C6189" i="1"/>
  <c r="H6188" i="1"/>
  <c r="C6188" i="1"/>
  <c r="H6187" i="1"/>
  <c r="C6187" i="1"/>
  <c r="H6186" i="1"/>
  <c r="C6186" i="1"/>
  <c r="H6185" i="1"/>
  <c r="C6185" i="1"/>
  <c r="H6184" i="1"/>
  <c r="C6184" i="1"/>
  <c r="H6183" i="1"/>
  <c r="C6183" i="1"/>
  <c r="H6182" i="1"/>
  <c r="C6182" i="1"/>
  <c r="H6181" i="1"/>
  <c r="C6181" i="1"/>
  <c r="H6180" i="1"/>
  <c r="C6180" i="1"/>
  <c r="H6179" i="1"/>
  <c r="C6179" i="1"/>
  <c r="H6178" i="1"/>
  <c r="C6178" i="1"/>
  <c r="H6177" i="1"/>
  <c r="C6177" i="1"/>
  <c r="H6176" i="1"/>
  <c r="C6176" i="1"/>
  <c r="H6175" i="1"/>
  <c r="C6175" i="1"/>
  <c r="H6174" i="1"/>
  <c r="C6174" i="1"/>
  <c r="H6173" i="1"/>
  <c r="C6173" i="1"/>
  <c r="H6172" i="1"/>
  <c r="C6172" i="1"/>
  <c r="H6171" i="1"/>
  <c r="C6171" i="1"/>
  <c r="H6170" i="1"/>
  <c r="C6170" i="1"/>
  <c r="H6169" i="1"/>
  <c r="C6169" i="1"/>
  <c r="H6168" i="1"/>
  <c r="C6168" i="1"/>
  <c r="H6167" i="1"/>
  <c r="C6167" i="1"/>
  <c r="H6166" i="1"/>
  <c r="C6166" i="1"/>
  <c r="H6165" i="1"/>
  <c r="C6165" i="1"/>
  <c r="H6164" i="1"/>
  <c r="C6164" i="1"/>
  <c r="H6163" i="1"/>
  <c r="C6163" i="1"/>
  <c r="H6162" i="1"/>
  <c r="C6162" i="1"/>
  <c r="H6161" i="1"/>
  <c r="C6161" i="1"/>
  <c r="H6160" i="1"/>
  <c r="C6160" i="1"/>
  <c r="H6159" i="1"/>
  <c r="C6159" i="1"/>
  <c r="H6158" i="1"/>
  <c r="C6158" i="1"/>
  <c r="H6157" i="1"/>
  <c r="C6157" i="1"/>
  <c r="H6156" i="1"/>
  <c r="C6156" i="1"/>
  <c r="H6155" i="1"/>
  <c r="C6155" i="1"/>
  <c r="H6154" i="1"/>
  <c r="C6154" i="1"/>
  <c r="H6153" i="1"/>
  <c r="C6153" i="1"/>
  <c r="H6152" i="1"/>
  <c r="C6152" i="1"/>
  <c r="H6151" i="1"/>
  <c r="C6151" i="1"/>
  <c r="H6150" i="1"/>
  <c r="C6150" i="1"/>
  <c r="H6149" i="1"/>
  <c r="C6149" i="1"/>
  <c r="H6148" i="1"/>
  <c r="C6148" i="1"/>
  <c r="H6147" i="1"/>
  <c r="C6147" i="1"/>
  <c r="H6146" i="1"/>
  <c r="C6146" i="1"/>
  <c r="H6145" i="1"/>
  <c r="C6145" i="1"/>
  <c r="H6144" i="1"/>
  <c r="C6144" i="1"/>
  <c r="H6143" i="1"/>
  <c r="C6143" i="1"/>
  <c r="H6142" i="1"/>
  <c r="C6142" i="1"/>
  <c r="H6141" i="1"/>
  <c r="C6141" i="1"/>
  <c r="H6140" i="1"/>
  <c r="C6140" i="1"/>
  <c r="H6139" i="1"/>
  <c r="C6139" i="1"/>
  <c r="H6138" i="1"/>
  <c r="C6138" i="1"/>
  <c r="H6137" i="1"/>
  <c r="C6137" i="1"/>
  <c r="H6136" i="1"/>
  <c r="C6136" i="1"/>
  <c r="H6135" i="1"/>
  <c r="C6135" i="1"/>
  <c r="H6134" i="1"/>
  <c r="C6134" i="1"/>
  <c r="H6133" i="1"/>
  <c r="C6133" i="1"/>
  <c r="H6132" i="1"/>
  <c r="C6132" i="1"/>
  <c r="H6131" i="1"/>
  <c r="C6131" i="1"/>
  <c r="H6130" i="1"/>
  <c r="C6130" i="1"/>
  <c r="H6129" i="1"/>
  <c r="C6129" i="1"/>
  <c r="H6128" i="1"/>
  <c r="C6128" i="1"/>
  <c r="H6127" i="1"/>
  <c r="C6127" i="1"/>
  <c r="H6126" i="1"/>
  <c r="C6126" i="1"/>
  <c r="H6125" i="1"/>
  <c r="C6125" i="1"/>
  <c r="H6124" i="1"/>
  <c r="C6124" i="1"/>
  <c r="H6123" i="1"/>
  <c r="C6123" i="1"/>
  <c r="H6122" i="1"/>
  <c r="C6122" i="1"/>
  <c r="H6121" i="1"/>
  <c r="C6121" i="1"/>
  <c r="H6120" i="1"/>
  <c r="C6120" i="1"/>
  <c r="H6119" i="1"/>
  <c r="C6119" i="1"/>
  <c r="H6118" i="1"/>
  <c r="C6118" i="1"/>
  <c r="H6117" i="1"/>
  <c r="C6117" i="1"/>
  <c r="H6116" i="1"/>
  <c r="C6116" i="1"/>
  <c r="H6115" i="1"/>
  <c r="C6115" i="1"/>
  <c r="H6114" i="1"/>
  <c r="C6114" i="1"/>
  <c r="H6113" i="1"/>
  <c r="C6113" i="1"/>
  <c r="H6112" i="1"/>
  <c r="C6112" i="1"/>
  <c r="H6111" i="1"/>
  <c r="C6111" i="1"/>
  <c r="H6110" i="1"/>
  <c r="C6110" i="1"/>
  <c r="H6109" i="1"/>
  <c r="C6109" i="1"/>
  <c r="H6108" i="1"/>
  <c r="C6108" i="1"/>
  <c r="H6107" i="1"/>
  <c r="C6107" i="1"/>
  <c r="H6106" i="1"/>
  <c r="C6106" i="1"/>
  <c r="H6105" i="1"/>
  <c r="C6105" i="1"/>
  <c r="H6104" i="1"/>
  <c r="C6104" i="1"/>
  <c r="H6103" i="1"/>
  <c r="C6103" i="1"/>
  <c r="H6102" i="1"/>
  <c r="C6102" i="1"/>
  <c r="H6101" i="1"/>
  <c r="C6101" i="1"/>
  <c r="H6100" i="1"/>
  <c r="C6100" i="1"/>
  <c r="H6099" i="1"/>
  <c r="C6099" i="1"/>
  <c r="H6098" i="1"/>
  <c r="C6098" i="1"/>
  <c r="H6097" i="1"/>
  <c r="C6097" i="1"/>
  <c r="H6096" i="1"/>
  <c r="C6096" i="1"/>
  <c r="H6095" i="1"/>
  <c r="C6095" i="1"/>
  <c r="H6094" i="1"/>
  <c r="C6094" i="1"/>
  <c r="H6093" i="1"/>
  <c r="C6093" i="1"/>
  <c r="H6092" i="1"/>
  <c r="C6092" i="1"/>
  <c r="H6091" i="1"/>
  <c r="C6091" i="1"/>
  <c r="H6090" i="1"/>
  <c r="C6090" i="1"/>
  <c r="H6089" i="1"/>
  <c r="C6089" i="1"/>
  <c r="H6088" i="1"/>
  <c r="C6088" i="1"/>
  <c r="H6087" i="1"/>
  <c r="C6087" i="1"/>
  <c r="H6086" i="1"/>
  <c r="C6086" i="1"/>
  <c r="H6085" i="1"/>
  <c r="C6085" i="1"/>
  <c r="H6084" i="1"/>
  <c r="C6084" i="1"/>
  <c r="H6083" i="1"/>
  <c r="C6083" i="1"/>
  <c r="H6082" i="1"/>
  <c r="C6082" i="1"/>
  <c r="H6081" i="1"/>
  <c r="C6081" i="1"/>
  <c r="H6080" i="1"/>
  <c r="C6080" i="1"/>
  <c r="H6079" i="1"/>
  <c r="C6079" i="1"/>
  <c r="H6078" i="1"/>
  <c r="C6078" i="1"/>
  <c r="H6077" i="1"/>
  <c r="C6077" i="1"/>
  <c r="H6076" i="1"/>
  <c r="C6076" i="1"/>
  <c r="H6075" i="1"/>
  <c r="C6075" i="1"/>
  <c r="H6074" i="1"/>
  <c r="C6074" i="1"/>
  <c r="H6073" i="1"/>
  <c r="C6073" i="1"/>
  <c r="H6072" i="1"/>
  <c r="C6072" i="1"/>
  <c r="H6071" i="1"/>
  <c r="C6071" i="1"/>
  <c r="H6070" i="1"/>
  <c r="C6070" i="1"/>
  <c r="H6069" i="1"/>
  <c r="C6069" i="1"/>
  <c r="H6068" i="1"/>
  <c r="C6068" i="1"/>
  <c r="H6067" i="1"/>
  <c r="C6067" i="1"/>
  <c r="H6066" i="1"/>
  <c r="C6066" i="1"/>
  <c r="H6065" i="1"/>
  <c r="C6065" i="1"/>
  <c r="H6064" i="1"/>
  <c r="C6064" i="1"/>
  <c r="H6063" i="1"/>
  <c r="C6063" i="1"/>
  <c r="H6062" i="1"/>
  <c r="C6062" i="1"/>
  <c r="H6061" i="1"/>
  <c r="C6061" i="1"/>
  <c r="H6060" i="1"/>
  <c r="C6060" i="1"/>
  <c r="H6059" i="1"/>
  <c r="C6059" i="1"/>
  <c r="H6058" i="1"/>
  <c r="C6058" i="1"/>
  <c r="H6057" i="1"/>
  <c r="C6057" i="1"/>
  <c r="H6056" i="1"/>
  <c r="C6056" i="1"/>
  <c r="H6055" i="1"/>
  <c r="C6055" i="1"/>
  <c r="H6054" i="1"/>
  <c r="C6054" i="1"/>
  <c r="H6053" i="1"/>
  <c r="C6053" i="1"/>
  <c r="H6052" i="1"/>
  <c r="C6052" i="1"/>
  <c r="H6051" i="1"/>
  <c r="C6051" i="1"/>
  <c r="H6050" i="1"/>
  <c r="C6050" i="1"/>
  <c r="H6049" i="1"/>
  <c r="C6049" i="1"/>
  <c r="H6048" i="1"/>
  <c r="C6048" i="1"/>
  <c r="H6047" i="1"/>
  <c r="C6047" i="1"/>
  <c r="H6046" i="1"/>
  <c r="C6046" i="1"/>
  <c r="H6045" i="1"/>
  <c r="C6045" i="1"/>
  <c r="H6044" i="1"/>
  <c r="C6044" i="1"/>
  <c r="H6043" i="1"/>
  <c r="C6043" i="1"/>
  <c r="H6042" i="1"/>
  <c r="C6042" i="1"/>
  <c r="H6041" i="1"/>
  <c r="C6041" i="1"/>
  <c r="H6040" i="1"/>
  <c r="C6040" i="1"/>
  <c r="H6039" i="1"/>
  <c r="C6039" i="1"/>
  <c r="H6038" i="1"/>
  <c r="C6038" i="1"/>
  <c r="H6037" i="1"/>
  <c r="C6037" i="1"/>
  <c r="H6036" i="1"/>
  <c r="C6036" i="1"/>
  <c r="H6035" i="1"/>
  <c r="C6035" i="1"/>
  <c r="H6034" i="1"/>
  <c r="C6034" i="1"/>
  <c r="H6033" i="1"/>
  <c r="C6033" i="1"/>
  <c r="H6032" i="1"/>
  <c r="C6032" i="1"/>
  <c r="H6031" i="1"/>
  <c r="C6031" i="1"/>
  <c r="H6030" i="1"/>
  <c r="C6030" i="1"/>
  <c r="H6029" i="1"/>
  <c r="C6029" i="1"/>
  <c r="H6028" i="1"/>
  <c r="C6028" i="1"/>
  <c r="H6027" i="1"/>
  <c r="C6027" i="1"/>
  <c r="H6026" i="1"/>
  <c r="C6026" i="1"/>
  <c r="H6025" i="1"/>
  <c r="C6025" i="1"/>
  <c r="H6024" i="1"/>
  <c r="C6024" i="1"/>
  <c r="H6023" i="1"/>
  <c r="C6023" i="1"/>
  <c r="H6022" i="1"/>
  <c r="C6022" i="1"/>
  <c r="H6021" i="1"/>
  <c r="C6021" i="1"/>
  <c r="H6020" i="1"/>
  <c r="C6020" i="1"/>
  <c r="H6019" i="1"/>
  <c r="C6019" i="1"/>
  <c r="H6018" i="1"/>
  <c r="C6018" i="1"/>
  <c r="H6017" i="1"/>
  <c r="C6017" i="1"/>
  <c r="H6016" i="1"/>
  <c r="C6016" i="1"/>
  <c r="H6015" i="1"/>
  <c r="C6015" i="1"/>
  <c r="H6014" i="1"/>
  <c r="C6014" i="1"/>
  <c r="H6013" i="1"/>
  <c r="C6013" i="1"/>
  <c r="H6012" i="1"/>
  <c r="C6012" i="1"/>
  <c r="H6011" i="1"/>
  <c r="C6011" i="1"/>
  <c r="H6010" i="1"/>
  <c r="C6010" i="1"/>
  <c r="H6009" i="1"/>
  <c r="C6009" i="1"/>
  <c r="H6008" i="1"/>
  <c r="C6008" i="1"/>
  <c r="H6007" i="1"/>
  <c r="C6007" i="1"/>
  <c r="H6006" i="1"/>
  <c r="C6006" i="1"/>
  <c r="H6005" i="1"/>
  <c r="C6005" i="1"/>
  <c r="H6004" i="1"/>
  <c r="C6004" i="1"/>
  <c r="H6003" i="1"/>
  <c r="C6003" i="1"/>
  <c r="H6002" i="1"/>
  <c r="C6002" i="1"/>
  <c r="H6001" i="1"/>
  <c r="C6001" i="1"/>
  <c r="H6000" i="1"/>
  <c r="C6000" i="1"/>
  <c r="H5999" i="1"/>
  <c r="C5999" i="1"/>
  <c r="H5998" i="1"/>
  <c r="C5998" i="1"/>
  <c r="H5997" i="1"/>
  <c r="C5997" i="1"/>
  <c r="H5996" i="1"/>
  <c r="C5996" i="1"/>
  <c r="H5995" i="1"/>
  <c r="C5995" i="1"/>
  <c r="H5994" i="1"/>
  <c r="C5994" i="1"/>
  <c r="H5993" i="1"/>
  <c r="C5993" i="1"/>
  <c r="H5992" i="1"/>
  <c r="C5992" i="1"/>
  <c r="H5991" i="1"/>
  <c r="C5991" i="1"/>
  <c r="H5990" i="1"/>
  <c r="C5990" i="1"/>
  <c r="H5989" i="1"/>
  <c r="C5989" i="1"/>
  <c r="H5988" i="1"/>
  <c r="C5988" i="1"/>
  <c r="H5987" i="1"/>
  <c r="C5987" i="1"/>
  <c r="H5986" i="1"/>
  <c r="C5986" i="1"/>
  <c r="H5985" i="1"/>
  <c r="C5985" i="1"/>
  <c r="H5984" i="1"/>
  <c r="C5984" i="1"/>
  <c r="H5983" i="1"/>
  <c r="C5983" i="1"/>
  <c r="H5982" i="1"/>
  <c r="C5982" i="1"/>
  <c r="H5981" i="1"/>
  <c r="C5981" i="1"/>
  <c r="H5980" i="1"/>
  <c r="C5980" i="1"/>
  <c r="H5979" i="1"/>
  <c r="C5979" i="1"/>
  <c r="H5978" i="1"/>
  <c r="C5978" i="1"/>
  <c r="H5977" i="1"/>
  <c r="C5977" i="1"/>
  <c r="H5976" i="1"/>
  <c r="C5976" i="1"/>
  <c r="H5975" i="1"/>
  <c r="C5975" i="1"/>
  <c r="H5974" i="1"/>
  <c r="C5974" i="1"/>
  <c r="H5973" i="1"/>
  <c r="C5973" i="1"/>
  <c r="H5972" i="1"/>
  <c r="C5972" i="1"/>
  <c r="H5971" i="1"/>
  <c r="C5971" i="1"/>
  <c r="H5970" i="1"/>
  <c r="C5970" i="1"/>
  <c r="H5969" i="1"/>
  <c r="C5969" i="1"/>
  <c r="H5968" i="1"/>
  <c r="C5968" i="1"/>
  <c r="H5967" i="1"/>
  <c r="C5967" i="1"/>
  <c r="H5966" i="1"/>
  <c r="C5966" i="1"/>
  <c r="H5965" i="1"/>
  <c r="C5965" i="1"/>
  <c r="H5964" i="1"/>
  <c r="C5964" i="1"/>
  <c r="H5963" i="1"/>
  <c r="C5963" i="1"/>
  <c r="H5962" i="1"/>
  <c r="C5962" i="1"/>
  <c r="H5961" i="1"/>
  <c r="C5961" i="1"/>
  <c r="H5960" i="1"/>
  <c r="C5960" i="1"/>
  <c r="H5959" i="1"/>
  <c r="C5959" i="1"/>
  <c r="H5958" i="1"/>
  <c r="C5958" i="1"/>
  <c r="H5957" i="1"/>
  <c r="C5957" i="1"/>
  <c r="H5956" i="1"/>
  <c r="C5956" i="1"/>
  <c r="H5955" i="1"/>
  <c r="C5955" i="1"/>
  <c r="H5954" i="1"/>
  <c r="C5954" i="1"/>
  <c r="H5953" i="1"/>
  <c r="C5953" i="1"/>
  <c r="H5952" i="1"/>
  <c r="C5952" i="1"/>
  <c r="H5951" i="1"/>
  <c r="C5951" i="1"/>
  <c r="H5950" i="1"/>
  <c r="C5950" i="1"/>
  <c r="H5949" i="1"/>
  <c r="C5949" i="1"/>
  <c r="H5948" i="1"/>
  <c r="C5948" i="1"/>
  <c r="H5947" i="1"/>
  <c r="C5947" i="1"/>
  <c r="H5946" i="1"/>
  <c r="C5946" i="1"/>
  <c r="H5945" i="1"/>
  <c r="C5945" i="1"/>
  <c r="H5944" i="1"/>
  <c r="C5944" i="1"/>
  <c r="H5943" i="1"/>
  <c r="C5943" i="1"/>
  <c r="H5942" i="1"/>
  <c r="C5942" i="1"/>
  <c r="H5941" i="1"/>
  <c r="C5941" i="1"/>
  <c r="H5940" i="1"/>
  <c r="C5940" i="1"/>
  <c r="H5939" i="1"/>
  <c r="C5939" i="1"/>
  <c r="H5938" i="1"/>
  <c r="C5938" i="1"/>
  <c r="H5937" i="1"/>
  <c r="C5937" i="1"/>
  <c r="H5936" i="1"/>
  <c r="C5936" i="1"/>
  <c r="H5935" i="1"/>
  <c r="C5935" i="1"/>
  <c r="H5934" i="1"/>
  <c r="C5934" i="1"/>
  <c r="H5933" i="1"/>
  <c r="C5933" i="1"/>
  <c r="H5932" i="1"/>
  <c r="C5932" i="1"/>
  <c r="H5931" i="1"/>
  <c r="C5931" i="1"/>
  <c r="H5930" i="1"/>
  <c r="C5930" i="1"/>
  <c r="H5929" i="1"/>
  <c r="C5929" i="1"/>
  <c r="H5928" i="1"/>
  <c r="C5928" i="1"/>
  <c r="H5927" i="1"/>
  <c r="C5927" i="1"/>
  <c r="H5926" i="1"/>
  <c r="C5926" i="1"/>
  <c r="H5925" i="1"/>
  <c r="C5925" i="1"/>
  <c r="H5924" i="1"/>
  <c r="C5924" i="1"/>
  <c r="H5923" i="1"/>
  <c r="C5923" i="1"/>
  <c r="H5922" i="1"/>
  <c r="C5922" i="1"/>
  <c r="H5921" i="1"/>
  <c r="C5921" i="1"/>
  <c r="H5920" i="1"/>
  <c r="C5920" i="1"/>
  <c r="H5919" i="1"/>
  <c r="C5919" i="1"/>
  <c r="H5918" i="1"/>
  <c r="C5918" i="1"/>
  <c r="H5917" i="1"/>
  <c r="C5917" i="1"/>
  <c r="H5916" i="1"/>
  <c r="C5916" i="1"/>
  <c r="H5915" i="1"/>
  <c r="C5915" i="1"/>
  <c r="H5914" i="1"/>
  <c r="C5914" i="1"/>
  <c r="H5913" i="1"/>
  <c r="C5913" i="1"/>
  <c r="H5912" i="1"/>
  <c r="C5912" i="1"/>
  <c r="H5911" i="1"/>
  <c r="C5911" i="1"/>
  <c r="H5910" i="1"/>
  <c r="C5910" i="1"/>
  <c r="H5909" i="1"/>
  <c r="C5909" i="1"/>
  <c r="H5908" i="1"/>
  <c r="C5908" i="1"/>
  <c r="H5907" i="1"/>
  <c r="C5907" i="1"/>
  <c r="H5906" i="1"/>
  <c r="C5906" i="1"/>
  <c r="H5905" i="1"/>
  <c r="C5905" i="1"/>
  <c r="H5904" i="1"/>
  <c r="C5904" i="1"/>
  <c r="H5903" i="1"/>
  <c r="C5903" i="1"/>
  <c r="H5902" i="1"/>
  <c r="C5902" i="1"/>
  <c r="H5901" i="1"/>
  <c r="C5901" i="1"/>
  <c r="H5900" i="1"/>
  <c r="C5900" i="1"/>
  <c r="H5899" i="1"/>
  <c r="C5899" i="1"/>
  <c r="H5898" i="1"/>
  <c r="C5898" i="1"/>
  <c r="H5897" i="1"/>
  <c r="C5897" i="1"/>
  <c r="H5896" i="1"/>
  <c r="C5896" i="1"/>
  <c r="H5895" i="1"/>
  <c r="C5895" i="1"/>
  <c r="H5894" i="1"/>
  <c r="C5894" i="1"/>
  <c r="H5893" i="1"/>
  <c r="C5893" i="1"/>
  <c r="H5892" i="1"/>
  <c r="C5892" i="1"/>
  <c r="H5891" i="1"/>
  <c r="C5891" i="1"/>
  <c r="H5890" i="1"/>
  <c r="C5890" i="1"/>
  <c r="H5889" i="1"/>
  <c r="C5889" i="1"/>
  <c r="H5888" i="1"/>
  <c r="C5888" i="1"/>
  <c r="H5887" i="1"/>
  <c r="C5887" i="1"/>
  <c r="H5886" i="1"/>
  <c r="C5886" i="1"/>
  <c r="H5885" i="1"/>
  <c r="C5885" i="1"/>
  <c r="H5884" i="1"/>
  <c r="C5884" i="1"/>
  <c r="H5883" i="1"/>
  <c r="C5883" i="1"/>
  <c r="H5882" i="1"/>
  <c r="C5882" i="1"/>
  <c r="H5881" i="1"/>
  <c r="C5881" i="1"/>
  <c r="H5880" i="1"/>
  <c r="C5880" i="1"/>
  <c r="H5879" i="1"/>
  <c r="C5879" i="1"/>
  <c r="H5878" i="1"/>
  <c r="C5878" i="1"/>
  <c r="H5877" i="1"/>
  <c r="C5877" i="1"/>
  <c r="H5876" i="1"/>
  <c r="C5876" i="1"/>
  <c r="H5875" i="1"/>
  <c r="C5875" i="1"/>
  <c r="H5874" i="1"/>
  <c r="C5874" i="1"/>
  <c r="H5873" i="1"/>
  <c r="C5873" i="1"/>
  <c r="H5872" i="1"/>
  <c r="C5872" i="1"/>
  <c r="H5871" i="1"/>
  <c r="C5871" i="1"/>
  <c r="H5870" i="1"/>
  <c r="C5870" i="1"/>
  <c r="H5869" i="1"/>
  <c r="C5869" i="1"/>
  <c r="H5868" i="1"/>
  <c r="C5868" i="1"/>
  <c r="H5867" i="1"/>
  <c r="C5867" i="1"/>
  <c r="H5866" i="1"/>
  <c r="C5866" i="1"/>
  <c r="H5865" i="1"/>
  <c r="C5865" i="1"/>
  <c r="H5864" i="1"/>
  <c r="C5864" i="1"/>
  <c r="H5863" i="1"/>
  <c r="C5863" i="1"/>
  <c r="H5862" i="1"/>
  <c r="C5862" i="1"/>
  <c r="H5861" i="1"/>
  <c r="C5861" i="1"/>
  <c r="H5860" i="1"/>
  <c r="C5860" i="1"/>
  <c r="H5859" i="1"/>
  <c r="C5859" i="1"/>
  <c r="H5858" i="1"/>
  <c r="C5858" i="1"/>
  <c r="H5857" i="1"/>
  <c r="C5857" i="1"/>
  <c r="H5856" i="1"/>
  <c r="C5856" i="1"/>
  <c r="H5855" i="1"/>
  <c r="C5855" i="1"/>
  <c r="H5854" i="1"/>
  <c r="C5854" i="1"/>
  <c r="H5853" i="1"/>
  <c r="C5853" i="1"/>
  <c r="H5852" i="1"/>
  <c r="C5852" i="1"/>
  <c r="H5851" i="1"/>
  <c r="C5851" i="1"/>
  <c r="H5850" i="1"/>
  <c r="C5850" i="1"/>
  <c r="H5849" i="1"/>
  <c r="C5849" i="1"/>
  <c r="H5848" i="1"/>
  <c r="C5848" i="1"/>
  <c r="H5847" i="1"/>
  <c r="C5847" i="1"/>
  <c r="H5846" i="1"/>
  <c r="C5846" i="1"/>
  <c r="H5845" i="1"/>
  <c r="C5845" i="1"/>
  <c r="H5844" i="1"/>
  <c r="C5844" i="1"/>
  <c r="H5843" i="1"/>
  <c r="C5843" i="1"/>
  <c r="H5842" i="1"/>
  <c r="C5842" i="1"/>
  <c r="H5841" i="1"/>
  <c r="C5841" i="1"/>
  <c r="H5840" i="1"/>
  <c r="C5840" i="1"/>
  <c r="H5839" i="1"/>
  <c r="C5839" i="1"/>
  <c r="H5838" i="1"/>
  <c r="C5838" i="1"/>
  <c r="H5837" i="1"/>
  <c r="C5837" i="1"/>
  <c r="H5836" i="1"/>
  <c r="C5836" i="1"/>
  <c r="H5835" i="1"/>
  <c r="C5835" i="1"/>
  <c r="H5834" i="1"/>
  <c r="C5834" i="1"/>
  <c r="H5833" i="1"/>
  <c r="C5833" i="1"/>
  <c r="H5832" i="1"/>
  <c r="C5832" i="1"/>
  <c r="H5831" i="1"/>
  <c r="C5831" i="1"/>
  <c r="H5830" i="1"/>
  <c r="C5830" i="1"/>
  <c r="H5829" i="1"/>
  <c r="C5829" i="1"/>
  <c r="H5828" i="1"/>
  <c r="C5828" i="1"/>
  <c r="H5827" i="1"/>
  <c r="C5827" i="1"/>
  <c r="H5826" i="1"/>
  <c r="C5826" i="1"/>
  <c r="H5825" i="1"/>
  <c r="C5825" i="1"/>
  <c r="H5824" i="1"/>
  <c r="C5824" i="1"/>
  <c r="H5823" i="1"/>
  <c r="C5823" i="1"/>
  <c r="H5822" i="1"/>
  <c r="C5822" i="1"/>
  <c r="H5821" i="1"/>
  <c r="C5821" i="1"/>
  <c r="H5820" i="1"/>
  <c r="C5820" i="1"/>
  <c r="H5819" i="1"/>
  <c r="C5819" i="1"/>
  <c r="H5818" i="1"/>
  <c r="C5818" i="1"/>
  <c r="H5817" i="1"/>
  <c r="C5817" i="1"/>
  <c r="H5816" i="1"/>
  <c r="C5816" i="1"/>
  <c r="H5815" i="1"/>
  <c r="C5815" i="1"/>
  <c r="H5814" i="1"/>
  <c r="C5814" i="1"/>
  <c r="H5813" i="1"/>
  <c r="C5813" i="1"/>
  <c r="H5812" i="1"/>
  <c r="C5812" i="1"/>
  <c r="H5811" i="1"/>
  <c r="C5811" i="1"/>
  <c r="H5810" i="1"/>
  <c r="C5810" i="1"/>
  <c r="H5809" i="1"/>
  <c r="C5809" i="1"/>
  <c r="H5808" i="1"/>
  <c r="C5808" i="1"/>
  <c r="H5807" i="1"/>
  <c r="C5807" i="1"/>
  <c r="H5806" i="1"/>
  <c r="C5806" i="1"/>
  <c r="H5805" i="1"/>
  <c r="C5805" i="1"/>
  <c r="H5804" i="1"/>
  <c r="C5804" i="1"/>
  <c r="H5803" i="1"/>
  <c r="C5803" i="1"/>
  <c r="H5802" i="1"/>
  <c r="C5802" i="1"/>
  <c r="H5801" i="1"/>
  <c r="C5801" i="1"/>
  <c r="H5800" i="1"/>
  <c r="C5800" i="1"/>
  <c r="H5799" i="1"/>
  <c r="C5799" i="1"/>
  <c r="H5798" i="1"/>
  <c r="C5798" i="1"/>
  <c r="H5797" i="1"/>
  <c r="C5797" i="1"/>
  <c r="H5796" i="1"/>
  <c r="C5796" i="1"/>
  <c r="H5795" i="1"/>
  <c r="C5795" i="1"/>
  <c r="H5794" i="1"/>
  <c r="C5794" i="1"/>
  <c r="H5793" i="1"/>
  <c r="C5793" i="1"/>
  <c r="H5792" i="1"/>
  <c r="C5792" i="1"/>
  <c r="H5791" i="1"/>
  <c r="C5791" i="1"/>
  <c r="H5790" i="1"/>
  <c r="C5790" i="1"/>
  <c r="H5789" i="1"/>
  <c r="C5789" i="1"/>
  <c r="H5788" i="1"/>
  <c r="C5788" i="1"/>
  <c r="H5787" i="1"/>
  <c r="C5787" i="1"/>
  <c r="H5786" i="1"/>
  <c r="C5786" i="1"/>
  <c r="H5785" i="1"/>
  <c r="C5785" i="1"/>
  <c r="H5784" i="1"/>
  <c r="C5784" i="1"/>
  <c r="H5783" i="1"/>
  <c r="C5783" i="1"/>
  <c r="H5782" i="1"/>
  <c r="C5782" i="1"/>
  <c r="H5781" i="1"/>
  <c r="C5781" i="1"/>
  <c r="H5780" i="1"/>
  <c r="C5780" i="1"/>
  <c r="H5779" i="1"/>
  <c r="C5779" i="1"/>
  <c r="H5778" i="1"/>
  <c r="C5778" i="1"/>
  <c r="H5777" i="1"/>
  <c r="C5777" i="1"/>
  <c r="H5776" i="1"/>
  <c r="C5776" i="1"/>
  <c r="H5775" i="1"/>
  <c r="C5775" i="1"/>
  <c r="H5774" i="1"/>
  <c r="C5774" i="1"/>
  <c r="H5773" i="1"/>
  <c r="C5773" i="1"/>
  <c r="H5772" i="1"/>
  <c r="C5772" i="1"/>
  <c r="H5771" i="1"/>
  <c r="C5771" i="1"/>
  <c r="H5770" i="1"/>
  <c r="C5770" i="1"/>
  <c r="H5769" i="1"/>
  <c r="C5769" i="1"/>
  <c r="H5768" i="1"/>
  <c r="C5768" i="1"/>
  <c r="H5767" i="1"/>
  <c r="C5767" i="1"/>
  <c r="H5766" i="1"/>
  <c r="C5766" i="1"/>
  <c r="H5765" i="1"/>
  <c r="C5765" i="1"/>
  <c r="H5764" i="1"/>
  <c r="C5764" i="1"/>
  <c r="H5763" i="1"/>
  <c r="C5763" i="1"/>
  <c r="H5762" i="1"/>
  <c r="C5762" i="1"/>
  <c r="H5761" i="1"/>
  <c r="C5761" i="1"/>
  <c r="H5760" i="1"/>
  <c r="C5760" i="1"/>
  <c r="H5759" i="1"/>
  <c r="C5759" i="1"/>
  <c r="H5758" i="1"/>
  <c r="C5758" i="1"/>
  <c r="H5757" i="1"/>
  <c r="C5757" i="1"/>
  <c r="H5756" i="1"/>
  <c r="C5756" i="1"/>
  <c r="H5755" i="1"/>
  <c r="C5755" i="1"/>
  <c r="H5754" i="1"/>
  <c r="C5754" i="1"/>
  <c r="H5753" i="1"/>
  <c r="C5753" i="1"/>
  <c r="H5752" i="1"/>
  <c r="C5752" i="1"/>
  <c r="H5751" i="1"/>
  <c r="C5751" i="1"/>
  <c r="H5750" i="1"/>
  <c r="C5750" i="1"/>
  <c r="H5749" i="1"/>
  <c r="C5749" i="1"/>
  <c r="H5748" i="1"/>
  <c r="C5748" i="1"/>
  <c r="H5747" i="1"/>
  <c r="C5747" i="1"/>
  <c r="H5746" i="1"/>
  <c r="C5746" i="1"/>
  <c r="H5745" i="1"/>
  <c r="C5745" i="1"/>
  <c r="H5744" i="1"/>
  <c r="C5744" i="1"/>
  <c r="H5743" i="1"/>
  <c r="C5743" i="1"/>
  <c r="H5742" i="1"/>
  <c r="C5742" i="1"/>
  <c r="H5741" i="1"/>
  <c r="C5741" i="1"/>
  <c r="H5740" i="1"/>
  <c r="C5740" i="1"/>
  <c r="H5739" i="1"/>
  <c r="C5739" i="1"/>
  <c r="H5738" i="1"/>
  <c r="C5738" i="1"/>
  <c r="H5737" i="1"/>
  <c r="C5737" i="1"/>
  <c r="H5736" i="1"/>
  <c r="C5736" i="1"/>
  <c r="H5735" i="1"/>
  <c r="C5735" i="1"/>
  <c r="H5734" i="1"/>
  <c r="C5734" i="1"/>
  <c r="H5733" i="1"/>
  <c r="C5733" i="1"/>
  <c r="H5732" i="1"/>
  <c r="C5732" i="1"/>
  <c r="H5731" i="1"/>
  <c r="C5731" i="1"/>
  <c r="H5730" i="1"/>
  <c r="C5730" i="1"/>
  <c r="H5729" i="1"/>
  <c r="C5729" i="1"/>
  <c r="H5728" i="1"/>
  <c r="C5728" i="1"/>
  <c r="H5727" i="1"/>
  <c r="C5727" i="1"/>
  <c r="H5726" i="1"/>
  <c r="C5726" i="1"/>
  <c r="H5725" i="1"/>
  <c r="C5725" i="1"/>
  <c r="H5724" i="1"/>
  <c r="C5724" i="1"/>
  <c r="H5723" i="1"/>
  <c r="C5723" i="1"/>
  <c r="H5722" i="1"/>
  <c r="C5722" i="1"/>
  <c r="H5721" i="1"/>
  <c r="C5721" i="1"/>
  <c r="H5720" i="1"/>
  <c r="C5720" i="1"/>
  <c r="H5719" i="1"/>
  <c r="C5719" i="1"/>
  <c r="H5718" i="1"/>
  <c r="C5718" i="1"/>
  <c r="H5717" i="1"/>
  <c r="C5717" i="1"/>
  <c r="H5716" i="1"/>
  <c r="C5716" i="1"/>
  <c r="H5715" i="1"/>
  <c r="C5715" i="1"/>
  <c r="H5714" i="1"/>
  <c r="C5714" i="1"/>
  <c r="H5713" i="1"/>
  <c r="C5713" i="1"/>
  <c r="H5712" i="1"/>
  <c r="C5712" i="1"/>
  <c r="H5711" i="1"/>
  <c r="C5711" i="1"/>
  <c r="H5710" i="1"/>
  <c r="C5710" i="1"/>
  <c r="H5709" i="1"/>
  <c r="C5709" i="1"/>
  <c r="H5708" i="1"/>
  <c r="C5708" i="1"/>
  <c r="H5707" i="1"/>
  <c r="C5707" i="1"/>
  <c r="H5706" i="1"/>
  <c r="C5706" i="1"/>
  <c r="H5705" i="1"/>
  <c r="C5705" i="1"/>
  <c r="H5704" i="1"/>
  <c r="C5704" i="1"/>
  <c r="H5703" i="1"/>
  <c r="C5703" i="1"/>
  <c r="H5702" i="1"/>
  <c r="C5702" i="1"/>
  <c r="H5701" i="1"/>
  <c r="C5701" i="1"/>
  <c r="H5700" i="1"/>
  <c r="C5700" i="1"/>
  <c r="H5699" i="1"/>
  <c r="C5699" i="1"/>
  <c r="H5698" i="1"/>
  <c r="C5698" i="1"/>
  <c r="H5697" i="1"/>
  <c r="C5697" i="1"/>
  <c r="H5696" i="1"/>
  <c r="C5696" i="1"/>
  <c r="H5695" i="1"/>
  <c r="C5695" i="1"/>
  <c r="H5694" i="1"/>
  <c r="C5694" i="1"/>
  <c r="H5693" i="1"/>
  <c r="C5693" i="1"/>
  <c r="H5692" i="1"/>
  <c r="C5692" i="1"/>
  <c r="H5691" i="1"/>
  <c r="C5691" i="1"/>
  <c r="H5690" i="1"/>
  <c r="C5690" i="1"/>
  <c r="H5689" i="1"/>
  <c r="C5689" i="1"/>
  <c r="H5688" i="1"/>
  <c r="C5688" i="1"/>
  <c r="H5687" i="1"/>
  <c r="C5687" i="1"/>
  <c r="H5686" i="1"/>
  <c r="C5686" i="1"/>
  <c r="H5685" i="1"/>
  <c r="C5685" i="1"/>
  <c r="H5684" i="1"/>
  <c r="C5684" i="1"/>
  <c r="H5683" i="1"/>
  <c r="C5683" i="1"/>
  <c r="H5682" i="1"/>
  <c r="C5682" i="1"/>
  <c r="H5681" i="1"/>
  <c r="C5681" i="1"/>
  <c r="H5680" i="1"/>
  <c r="C5680" i="1"/>
  <c r="H5679" i="1"/>
  <c r="C5679" i="1"/>
  <c r="H5678" i="1"/>
  <c r="C5678" i="1"/>
  <c r="H5677" i="1"/>
  <c r="C5677" i="1"/>
  <c r="H5676" i="1"/>
  <c r="C5676" i="1"/>
  <c r="H5675" i="1"/>
  <c r="C5675" i="1"/>
  <c r="H5674" i="1"/>
  <c r="C5674" i="1"/>
  <c r="H5673" i="1"/>
  <c r="C5673" i="1"/>
  <c r="H5672" i="1"/>
  <c r="C5672" i="1"/>
  <c r="H5671" i="1"/>
  <c r="C5671" i="1"/>
  <c r="H5670" i="1"/>
  <c r="C5670" i="1"/>
  <c r="H5669" i="1"/>
  <c r="C5669" i="1"/>
  <c r="H5668" i="1"/>
  <c r="C5668" i="1"/>
  <c r="H5667" i="1"/>
  <c r="C5667" i="1"/>
  <c r="H5666" i="1"/>
  <c r="C5666" i="1"/>
  <c r="H5665" i="1"/>
  <c r="C5665" i="1"/>
  <c r="H5664" i="1"/>
  <c r="C5664" i="1"/>
  <c r="H5663" i="1"/>
  <c r="C5663" i="1"/>
  <c r="H5662" i="1"/>
  <c r="C5662" i="1"/>
  <c r="H5661" i="1"/>
  <c r="C5661" i="1"/>
  <c r="H5660" i="1"/>
  <c r="C5660" i="1"/>
  <c r="H5659" i="1"/>
  <c r="C5659" i="1"/>
  <c r="H5658" i="1"/>
  <c r="C5658" i="1"/>
  <c r="H5657" i="1"/>
  <c r="C5657" i="1"/>
  <c r="H5656" i="1"/>
  <c r="C5656" i="1"/>
  <c r="H5655" i="1"/>
  <c r="C5655" i="1"/>
  <c r="H5654" i="1"/>
  <c r="C5654" i="1"/>
  <c r="H5653" i="1"/>
  <c r="C5653" i="1"/>
  <c r="H5652" i="1"/>
  <c r="C5652" i="1"/>
  <c r="H5651" i="1"/>
  <c r="C5651" i="1"/>
  <c r="H5650" i="1"/>
  <c r="C5650" i="1"/>
  <c r="H5649" i="1"/>
  <c r="C5649" i="1"/>
  <c r="H5648" i="1"/>
  <c r="C5648" i="1"/>
  <c r="H5647" i="1"/>
  <c r="C5647" i="1"/>
  <c r="H5646" i="1"/>
  <c r="C5646" i="1"/>
  <c r="H5645" i="1"/>
  <c r="C5645" i="1"/>
  <c r="H5644" i="1"/>
  <c r="C5644" i="1"/>
  <c r="H5643" i="1"/>
  <c r="C5643" i="1"/>
  <c r="H5642" i="1"/>
  <c r="C5642" i="1"/>
  <c r="H5641" i="1"/>
  <c r="C5641" i="1"/>
  <c r="H5640" i="1"/>
  <c r="C5640" i="1"/>
  <c r="H5639" i="1"/>
  <c r="C5639" i="1"/>
  <c r="H5638" i="1"/>
  <c r="C5638" i="1"/>
  <c r="H5637" i="1"/>
  <c r="C5637" i="1"/>
  <c r="H5636" i="1"/>
  <c r="C5636" i="1"/>
  <c r="H5635" i="1"/>
  <c r="C5635" i="1"/>
  <c r="H5634" i="1"/>
  <c r="C5634" i="1"/>
  <c r="H5633" i="1"/>
  <c r="C5633" i="1"/>
  <c r="H5632" i="1"/>
  <c r="C5632" i="1"/>
  <c r="H5631" i="1"/>
  <c r="C5631" i="1"/>
  <c r="H5630" i="1"/>
  <c r="C5630" i="1"/>
  <c r="H5629" i="1"/>
  <c r="C5629" i="1"/>
  <c r="H5628" i="1"/>
  <c r="C5628" i="1"/>
  <c r="H5627" i="1"/>
  <c r="C5627" i="1"/>
  <c r="H5626" i="1"/>
  <c r="C5626" i="1"/>
  <c r="H5625" i="1"/>
  <c r="C5625" i="1"/>
  <c r="H5624" i="1"/>
  <c r="C5624" i="1"/>
  <c r="H5623" i="1"/>
  <c r="C5623" i="1"/>
  <c r="H5622" i="1"/>
  <c r="C5622" i="1"/>
  <c r="H5621" i="1"/>
  <c r="C5621" i="1"/>
  <c r="H5620" i="1"/>
  <c r="C5620" i="1"/>
  <c r="H5619" i="1"/>
  <c r="C5619" i="1"/>
  <c r="H5618" i="1"/>
  <c r="C5618" i="1"/>
  <c r="H5617" i="1"/>
  <c r="C5617" i="1"/>
  <c r="H5616" i="1"/>
  <c r="C5616" i="1"/>
  <c r="H5615" i="1"/>
  <c r="C5615" i="1"/>
  <c r="H5614" i="1"/>
  <c r="C5614" i="1"/>
  <c r="H5613" i="1"/>
  <c r="C5613" i="1"/>
  <c r="H5612" i="1"/>
  <c r="C5612" i="1"/>
  <c r="H5611" i="1"/>
  <c r="C5611" i="1"/>
  <c r="H5610" i="1"/>
  <c r="C5610" i="1"/>
  <c r="H5609" i="1"/>
  <c r="C5609" i="1"/>
  <c r="H5608" i="1"/>
  <c r="C5608" i="1"/>
  <c r="H5607" i="1"/>
  <c r="C5607" i="1"/>
  <c r="H5606" i="1"/>
  <c r="C5606" i="1"/>
  <c r="H5605" i="1"/>
  <c r="C5605" i="1"/>
  <c r="H5604" i="1"/>
  <c r="C5604" i="1"/>
  <c r="H5603" i="1"/>
  <c r="C5603" i="1"/>
  <c r="H5602" i="1"/>
  <c r="C5602" i="1"/>
  <c r="H5601" i="1"/>
  <c r="C5601" i="1"/>
  <c r="H5600" i="1"/>
  <c r="C5600" i="1"/>
  <c r="H5599" i="1"/>
  <c r="C5599" i="1"/>
  <c r="H5598" i="1"/>
  <c r="C5598" i="1"/>
  <c r="H5597" i="1"/>
  <c r="C5597" i="1"/>
  <c r="H5596" i="1"/>
  <c r="C5596" i="1"/>
  <c r="H5595" i="1"/>
  <c r="C5595" i="1"/>
  <c r="H5594" i="1"/>
  <c r="C5594" i="1"/>
  <c r="H5593" i="1"/>
  <c r="C5593" i="1"/>
  <c r="H5592" i="1"/>
  <c r="C5592" i="1"/>
  <c r="H5591" i="1"/>
  <c r="C5591" i="1"/>
  <c r="H5590" i="1"/>
  <c r="C5590" i="1"/>
  <c r="H5589" i="1"/>
  <c r="C5589" i="1"/>
  <c r="H5588" i="1"/>
  <c r="C5588" i="1"/>
  <c r="H5587" i="1"/>
  <c r="C5587" i="1"/>
  <c r="H5586" i="1"/>
  <c r="C5586" i="1"/>
  <c r="H5585" i="1"/>
  <c r="C5585" i="1"/>
  <c r="H5584" i="1"/>
  <c r="C5584" i="1"/>
  <c r="H5583" i="1"/>
  <c r="C5583" i="1"/>
  <c r="H5582" i="1"/>
  <c r="C5582" i="1"/>
  <c r="H5581" i="1"/>
  <c r="C5581" i="1"/>
  <c r="H5580" i="1"/>
  <c r="C5580" i="1"/>
  <c r="H5579" i="1"/>
  <c r="C5579" i="1"/>
  <c r="H5578" i="1"/>
  <c r="C5578" i="1"/>
  <c r="H5577" i="1"/>
  <c r="C5577" i="1"/>
  <c r="H5576" i="1"/>
  <c r="C5576" i="1"/>
  <c r="H5575" i="1"/>
  <c r="C5575" i="1"/>
  <c r="H5574" i="1"/>
  <c r="C5574" i="1"/>
  <c r="H5573" i="1"/>
  <c r="C5573" i="1"/>
  <c r="H5572" i="1"/>
  <c r="C5572" i="1"/>
  <c r="H5571" i="1"/>
  <c r="C5571" i="1"/>
  <c r="H5570" i="1"/>
  <c r="C5570" i="1"/>
  <c r="H5569" i="1"/>
  <c r="C5569" i="1"/>
  <c r="H5568" i="1"/>
  <c r="C5568" i="1"/>
  <c r="H5567" i="1"/>
  <c r="C5567" i="1"/>
  <c r="H5566" i="1"/>
  <c r="C5566" i="1"/>
  <c r="H5565" i="1"/>
  <c r="C5565" i="1"/>
  <c r="H5564" i="1"/>
  <c r="C5564" i="1"/>
  <c r="H5563" i="1"/>
  <c r="C5563" i="1"/>
  <c r="H5562" i="1"/>
  <c r="C5562" i="1"/>
  <c r="H5561" i="1"/>
  <c r="C5561" i="1"/>
  <c r="H5560" i="1"/>
  <c r="C5560" i="1"/>
  <c r="H5559" i="1"/>
  <c r="C5559" i="1"/>
  <c r="H5558" i="1"/>
  <c r="C5558" i="1"/>
  <c r="H5557" i="1"/>
  <c r="C5557" i="1"/>
  <c r="H5556" i="1"/>
  <c r="C5556" i="1"/>
  <c r="H5555" i="1"/>
  <c r="C5555" i="1"/>
  <c r="H5554" i="1"/>
  <c r="C5554" i="1"/>
  <c r="H5553" i="1"/>
  <c r="C5553" i="1"/>
  <c r="H5552" i="1"/>
  <c r="C5552" i="1"/>
  <c r="H5551" i="1"/>
  <c r="C5551" i="1"/>
  <c r="H5550" i="1"/>
  <c r="C5550" i="1"/>
  <c r="H5549" i="1"/>
  <c r="C5549" i="1"/>
  <c r="H5548" i="1"/>
  <c r="C5548" i="1"/>
  <c r="H5547" i="1"/>
  <c r="C5547" i="1"/>
  <c r="H5546" i="1"/>
  <c r="C5546" i="1"/>
  <c r="H5545" i="1"/>
  <c r="C5545" i="1"/>
  <c r="H5544" i="1"/>
  <c r="C5544" i="1"/>
  <c r="H5543" i="1"/>
  <c r="C5543" i="1"/>
  <c r="H5542" i="1"/>
  <c r="C5542" i="1"/>
  <c r="H5541" i="1"/>
  <c r="C5541" i="1"/>
  <c r="H5540" i="1"/>
  <c r="C5540" i="1"/>
  <c r="H5539" i="1"/>
  <c r="C5539" i="1"/>
  <c r="H5538" i="1"/>
  <c r="C5538" i="1"/>
  <c r="H5537" i="1"/>
  <c r="C5537" i="1"/>
  <c r="H5536" i="1"/>
  <c r="C5536" i="1"/>
  <c r="H5535" i="1"/>
  <c r="C5535" i="1"/>
  <c r="H5534" i="1"/>
  <c r="C5534" i="1"/>
  <c r="H5533" i="1"/>
  <c r="C5533" i="1"/>
  <c r="H5532" i="1"/>
  <c r="C5532" i="1"/>
  <c r="H5531" i="1"/>
  <c r="C5531" i="1"/>
  <c r="H5530" i="1"/>
  <c r="C5530" i="1"/>
  <c r="H5529" i="1"/>
  <c r="C5529" i="1"/>
  <c r="H5528" i="1"/>
  <c r="C5528" i="1"/>
  <c r="H5527" i="1"/>
  <c r="C5527" i="1"/>
  <c r="H5526" i="1"/>
  <c r="C5526" i="1"/>
  <c r="H5525" i="1"/>
  <c r="C5525" i="1"/>
  <c r="H5524" i="1"/>
  <c r="C5524" i="1"/>
  <c r="H5523" i="1"/>
  <c r="C5523" i="1"/>
  <c r="H5522" i="1"/>
  <c r="C5522" i="1"/>
  <c r="H5521" i="1"/>
  <c r="C5521" i="1"/>
  <c r="H5520" i="1"/>
  <c r="C5520" i="1"/>
  <c r="H5519" i="1"/>
  <c r="C5519" i="1"/>
  <c r="H5518" i="1"/>
  <c r="C5518" i="1"/>
  <c r="H5517" i="1"/>
  <c r="C5517" i="1"/>
  <c r="H5516" i="1"/>
  <c r="C5516" i="1"/>
  <c r="H5515" i="1"/>
  <c r="C5515" i="1"/>
  <c r="H5514" i="1"/>
  <c r="C5514" i="1"/>
  <c r="H5513" i="1"/>
  <c r="C5513" i="1"/>
  <c r="H5512" i="1"/>
  <c r="C5512" i="1"/>
  <c r="H5511" i="1"/>
  <c r="C5511" i="1"/>
  <c r="H5510" i="1"/>
  <c r="C5510" i="1"/>
  <c r="H5509" i="1"/>
  <c r="C5509" i="1"/>
  <c r="H5508" i="1"/>
  <c r="C5508" i="1"/>
  <c r="H5507" i="1"/>
  <c r="C5507" i="1"/>
  <c r="H5506" i="1"/>
  <c r="C5506" i="1"/>
  <c r="H5505" i="1"/>
  <c r="C5505" i="1"/>
  <c r="H5504" i="1"/>
  <c r="C5504" i="1"/>
  <c r="H5503" i="1"/>
  <c r="C5503" i="1"/>
  <c r="H5502" i="1"/>
  <c r="C5502" i="1"/>
  <c r="H5501" i="1"/>
  <c r="C5501" i="1"/>
  <c r="H5500" i="1"/>
  <c r="C5500" i="1"/>
  <c r="H5499" i="1"/>
  <c r="C5499" i="1"/>
  <c r="H5498" i="1"/>
  <c r="C5498" i="1"/>
  <c r="H5497" i="1"/>
  <c r="C5497" i="1"/>
  <c r="H5496" i="1"/>
  <c r="C5496" i="1"/>
  <c r="H5495" i="1"/>
  <c r="C5495" i="1"/>
  <c r="H5494" i="1"/>
  <c r="C5494" i="1"/>
  <c r="H5493" i="1"/>
  <c r="C5493" i="1"/>
  <c r="H5492" i="1"/>
  <c r="C5492" i="1"/>
  <c r="H5491" i="1"/>
  <c r="C5491" i="1"/>
  <c r="H5490" i="1"/>
  <c r="C5490" i="1"/>
  <c r="H5489" i="1"/>
  <c r="C5489" i="1"/>
  <c r="H5488" i="1"/>
  <c r="C5488" i="1"/>
  <c r="H5487" i="1"/>
  <c r="C5487" i="1"/>
  <c r="H5486" i="1"/>
  <c r="C5486" i="1"/>
  <c r="H5485" i="1"/>
  <c r="C5485" i="1"/>
  <c r="H5484" i="1"/>
  <c r="C5484" i="1"/>
  <c r="H5483" i="1"/>
  <c r="C5483" i="1"/>
  <c r="H5482" i="1"/>
  <c r="C5482" i="1"/>
  <c r="H5481" i="1"/>
  <c r="C5481" i="1"/>
  <c r="H5480" i="1"/>
  <c r="C5480" i="1"/>
  <c r="H5479" i="1"/>
  <c r="C5479" i="1"/>
  <c r="H5478" i="1"/>
  <c r="C5478" i="1"/>
  <c r="H5477" i="1"/>
  <c r="C5477" i="1"/>
  <c r="H5476" i="1"/>
  <c r="C5476" i="1"/>
  <c r="H5475" i="1"/>
  <c r="C5475" i="1"/>
  <c r="H5474" i="1"/>
  <c r="C5474" i="1"/>
  <c r="H5473" i="1"/>
  <c r="C5473" i="1"/>
  <c r="H5472" i="1"/>
  <c r="C5472" i="1"/>
  <c r="H5471" i="1"/>
  <c r="C5471" i="1"/>
  <c r="H5470" i="1"/>
  <c r="C5470" i="1"/>
  <c r="H5469" i="1"/>
  <c r="C5469" i="1"/>
  <c r="H5468" i="1"/>
  <c r="C5468" i="1"/>
  <c r="H5467" i="1"/>
  <c r="C5467" i="1"/>
  <c r="H5466" i="1"/>
  <c r="C5466" i="1"/>
  <c r="H5465" i="1"/>
  <c r="C5465" i="1"/>
  <c r="H5464" i="1"/>
  <c r="C5464" i="1"/>
  <c r="H5463" i="1"/>
  <c r="C5463" i="1"/>
  <c r="H5462" i="1"/>
  <c r="C5462" i="1"/>
  <c r="H5461" i="1"/>
  <c r="C5461" i="1"/>
  <c r="H5460" i="1"/>
  <c r="C5460" i="1"/>
  <c r="H5459" i="1"/>
  <c r="C5459" i="1"/>
  <c r="H5458" i="1"/>
  <c r="C5458" i="1"/>
  <c r="H5457" i="1"/>
  <c r="C5457" i="1"/>
  <c r="H5456" i="1"/>
  <c r="C5456" i="1"/>
  <c r="H5455" i="1"/>
  <c r="C5455" i="1"/>
  <c r="H5454" i="1"/>
  <c r="C5454" i="1"/>
  <c r="H5453" i="1"/>
  <c r="C5453" i="1"/>
  <c r="H5452" i="1"/>
  <c r="C5452" i="1"/>
  <c r="H5451" i="1"/>
  <c r="C5451" i="1"/>
  <c r="H5450" i="1"/>
  <c r="C5450" i="1"/>
  <c r="H5449" i="1"/>
  <c r="C5449" i="1"/>
  <c r="H5448" i="1"/>
  <c r="C5448" i="1"/>
  <c r="H5447" i="1"/>
  <c r="C5447" i="1"/>
  <c r="H5446" i="1"/>
  <c r="C5446" i="1"/>
  <c r="H5445" i="1"/>
  <c r="C5445" i="1"/>
  <c r="H5444" i="1"/>
  <c r="C5444" i="1"/>
  <c r="H5443" i="1"/>
  <c r="C5443" i="1"/>
  <c r="H5442" i="1"/>
  <c r="C5442" i="1"/>
  <c r="H5441" i="1"/>
  <c r="C5441" i="1"/>
  <c r="H5440" i="1"/>
  <c r="C5440" i="1"/>
  <c r="H5439" i="1"/>
  <c r="C5439" i="1"/>
  <c r="H5438" i="1"/>
  <c r="C5438" i="1"/>
  <c r="H5437" i="1"/>
  <c r="C5437" i="1"/>
  <c r="H5436" i="1"/>
  <c r="C5436" i="1"/>
  <c r="H5435" i="1"/>
  <c r="C5435" i="1"/>
  <c r="H5434" i="1"/>
  <c r="C5434" i="1"/>
  <c r="H5433" i="1"/>
  <c r="C5433" i="1"/>
  <c r="H5432" i="1"/>
  <c r="C5432" i="1"/>
  <c r="H5431" i="1"/>
  <c r="C5431" i="1"/>
  <c r="H5430" i="1"/>
  <c r="C5430" i="1"/>
  <c r="H5429" i="1"/>
  <c r="C5429" i="1"/>
  <c r="H5428" i="1"/>
  <c r="C5428" i="1"/>
  <c r="H5427" i="1"/>
  <c r="C5427" i="1"/>
  <c r="H5426" i="1"/>
  <c r="C5426" i="1"/>
  <c r="H5425" i="1"/>
  <c r="C5425" i="1"/>
  <c r="H5424" i="1"/>
  <c r="C5424" i="1"/>
  <c r="H5423" i="1"/>
  <c r="C5423" i="1"/>
  <c r="H5422" i="1"/>
  <c r="C5422" i="1"/>
  <c r="H5421" i="1"/>
  <c r="C5421" i="1"/>
  <c r="H5420" i="1"/>
  <c r="C5420" i="1"/>
  <c r="H5419" i="1"/>
  <c r="C5419" i="1"/>
  <c r="H5418" i="1"/>
  <c r="C5418" i="1"/>
  <c r="H5417" i="1"/>
  <c r="C5417" i="1"/>
  <c r="H5416" i="1"/>
  <c r="C5416" i="1"/>
  <c r="H5415" i="1"/>
  <c r="C5415" i="1"/>
  <c r="H5414" i="1"/>
  <c r="C5414" i="1"/>
  <c r="H5413" i="1"/>
  <c r="C5413" i="1"/>
  <c r="H5412" i="1"/>
  <c r="C5412" i="1"/>
  <c r="H5411" i="1"/>
  <c r="C5411" i="1"/>
  <c r="H5410" i="1"/>
  <c r="C5410" i="1"/>
  <c r="H5409" i="1"/>
  <c r="C5409" i="1"/>
  <c r="H5408" i="1"/>
  <c r="C5408" i="1"/>
  <c r="H5407" i="1"/>
  <c r="C5407" i="1"/>
  <c r="H5406" i="1"/>
  <c r="C5406" i="1"/>
  <c r="H5405" i="1"/>
  <c r="C5405" i="1"/>
  <c r="H5404" i="1"/>
  <c r="C5404" i="1"/>
  <c r="H5403" i="1"/>
  <c r="C5403" i="1"/>
  <c r="H5402" i="1"/>
  <c r="C5402" i="1"/>
  <c r="H5401" i="1"/>
  <c r="C5401" i="1"/>
  <c r="H5400" i="1"/>
  <c r="C5400" i="1"/>
  <c r="H5399" i="1"/>
  <c r="C5399" i="1"/>
  <c r="H5398" i="1"/>
  <c r="C5398" i="1"/>
  <c r="H5397" i="1"/>
  <c r="C5397" i="1"/>
  <c r="H5396" i="1"/>
  <c r="C5396" i="1"/>
  <c r="H5395" i="1"/>
  <c r="C5395" i="1"/>
  <c r="H5394" i="1"/>
  <c r="C5394" i="1"/>
  <c r="H5393" i="1"/>
  <c r="C5393" i="1"/>
  <c r="H5392" i="1"/>
  <c r="C5392" i="1"/>
  <c r="H5391" i="1"/>
  <c r="C5391" i="1"/>
  <c r="H5390" i="1"/>
  <c r="C5390" i="1"/>
  <c r="H5389" i="1"/>
  <c r="C5389" i="1"/>
  <c r="H5388" i="1"/>
  <c r="C5388" i="1"/>
  <c r="H5387" i="1"/>
  <c r="C5387" i="1"/>
  <c r="H5386" i="1"/>
  <c r="C5386" i="1"/>
  <c r="H5385" i="1"/>
  <c r="C5385" i="1"/>
  <c r="H5384" i="1"/>
  <c r="C5384" i="1"/>
  <c r="H5383" i="1"/>
  <c r="C5383" i="1"/>
  <c r="H5382" i="1"/>
  <c r="C5382" i="1"/>
  <c r="H5381" i="1"/>
  <c r="C5381" i="1"/>
  <c r="H5380" i="1"/>
  <c r="C5380" i="1"/>
  <c r="H5379" i="1"/>
  <c r="C5379" i="1"/>
  <c r="H5378" i="1"/>
  <c r="C5378" i="1"/>
  <c r="H5377" i="1"/>
  <c r="C5377" i="1"/>
  <c r="H5376" i="1"/>
  <c r="C5376" i="1"/>
  <c r="H5375" i="1"/>
  <c r="C5375" i="1"/>
  <c r="H5374" i="1"/>
  <c r="C5374" i="1"/>
  <c r="H5373" i="1"/>
  <c r="C5373" i="1"/>
  <c r="H5372" i="1"/>
  <c r="C5372" i="1"/>
  <c r="H5371" i="1"/>
  <c r="C5371" i="1"/>
  <c r="H5370" i="1"/>
  <c r="C5370" i="1"/>
  <c r="H5369" i="1"/>
  <c r="C5369" i="1"/>
  <c r="H5368" i="1"/>
  <c r="C5368" i="1"/>
  <c r="H5367" i="1"/>
  <c r="C5367" i="1"/>
  <c r="H5366" i="1"/>
  <c r="C5366" i="1"/>
  <c r="H5365" i="1"/>
  <c r="C5365" i="1"/>
  <c r="H5364" i="1"/>
  <c r="C5364" i="1"/>
  <c r="H5363" i="1"/>
  <c r="C5363" i="1"/>
  <c r="H5362" i="1"/>
  <c r="C5362" i="1"/>
  <c r="H5361" i="1"/>
  <c r="C5361" i="1"/>
  <c r="H5360" i="1"/>
  <c r="C5360" i="1"/>
  <c r="H5359" i="1"/>
  <c r="C5359" i="1"/>
  <c r="H5358" i="1"/>
  <c r="C5358" i="1"/>
  <c r="H5357" i="1"/>
  <c r="C5357" i="1"/>
  <c r="H5356" i="1"/>
  <c r="C5356" i="1"/>
  <c r="H5355" i="1"/>
  <c r="C5355" i="1"/>
  <c r="H5354" i="1"/>
  <c r="C5354" i="1"/>
  <c r="H5353" i="1"/>
  <c r="C5353" i="1"/>
  <c r="H5352" i="1"/>
  <c r="C5352" i="1"/>
  <c r="H5351" i="1"/>
  <c r="C5351" i="1"/>
  <c r="H5350" i="1"/>
  <c r="C5350" i="1"/>
  <c r="H5349" i="1"/>
  <c r="C5349" i="1"/>
  <c r="H5348" i="1"/>
  <c r="C5348" i="1"/>
  <c r="H5347" i="1"/>
  <c r="C5347" i="1"/>
  <c r="H5346" i="1"/>
  <c r="C5346" i="1"/>
  <c r="H5345" i="1"/>
  <c r="C5345" i="1"/>
  <c r="H5344" i="1"/>
  <c r="C5344" i="1"/>
  <c r="H5343" i="1"/>
  <c r="C5343" i="1"/>
  <c r="H5342" i="1"/>
  <c r="C5342" i="1"/>
  <c r="H5341" i="1"/>
  <c r="C5341" i="1"/>
  <c r="H5340" i="1"/>
  <c r="C5340" i="1"/>
  <c r="H5339" i="1"/>
  <c r="C5339" i="1"/>
  <c r="H5338" i="1"/>
  <c r="C5338" i="1"/>
  <c r="H5337" i="1"/>
  <c r="C5337" i="1"/>
  <c r="H5336" i="1"/>
  <c r="C5336" i="1"/>
  <c r="H5335" i="1"/>
  <c r="C5335" i="1"/>
  <c r="H5334" i="1"/>
  <c r="C5334" i="1"/>
  <c r="H5333" i="1"/>
  <c r="C5333" i="1"/>
  <c r="H5332" i="1"/>
  <c r="C5332" i="1"/>
  <c r="H5331" i="1"/>
  <c r="C5331" i="1"/>
  <c r="H5330" i="1"/>
  <c r="C5330" i="1"/>
  <c r="H5329" i="1"/>
  <c r="C5329" i="1"/>
  <c r="H5328" i="1"/>
  <c r="C5328" i="1"/>
  <c r="H5327" i="1"/>
  <c r="C5327" i="1"/>
  <c r="H5326" i="1"/>
  <c r="C5326" i="1"/>
  <c r="H5325" i="1"/>
  <c r="C5325" i="1"/>
  <c r="H5324" i="1"/>
  <c r="C5324" i="1"/>
  <c r="H5323" i="1"/>
  <c r="C5323" i="1"/>
  <c r="H5322" i="1"/>
  <c r="C5322" i="1"/>
  <c r="H5321" i="1"/>
  <c r="C5321" i="1"/>
  <c r="H5320" i="1"/>
  <c r="C5320" i="1"/>
  <c r="H5319" i="1"/>
  <c r="C5319" i="1"/>
  <c r="H5318" i="1"/>
  <c r="C5318" i="1"/>
  <c r="H5317" i="1"/>
  <c r="C5317" i="1"/>
  <c r="H5316" i="1"/>
  <c r="C5316" i="1"/>
  <c r="H5315" i="1"/>
  <c r="C5315" i="1"/>
  <c r="H5314" i="1"/>
  <c r="C5314" i="1"/>
  <c r="H5313" i="1"/>
  <c r="C5313" i="1"/>
  <c r="H5312" i="1"/>
  <c r="C5312" i="1"/>
  <c r="H5311" i="1"/>
  <c r="C5311" i="1"/>
  <c r="H5310" i="1"/>
  <c r="C5310" i="1"/>
  <c r="H5309" i="1"/>
  <c r="C5309" i="1"/>
  <c r="H5308" i="1"/>
  <c r="C5308" i="1"/>
  <c r="H5307" i="1"/>
  <c r="C5307" i="1"/>
  <c r="H5306" i="1"/>
  <c r="C5306" i="1"/>
  <c r="H5305" i="1"/>
  <c r="C5305" i="1"/>
  <c r="H5304" i="1"/>
  <c r="C5304" i="1"/>
  <c r="H5303" i="1"/>
  <c r="C5303" i="1"/>
  <c r="H5302" i="1"/>
  <c r="C5302" i="1"/>
  <c r="H5301" i="1"/>
  <c r="C5301" i="1"/>
  <c r="H5300" i="1"/>
  <c r="C5300" i="1"/>
  <c r="H5299" i="1"/>
  <c r="C5299" i="1"/>
  <c r="H5298" i="1"/>
  <c r="C5298" i="1"/>
  <c r="H5297" i="1"/>
  <c r="C5297" i="1"/>
  <c r="H5296" i="1"/>
  <c r="C5296" i="1"/>
  <c r="H5295" i="1"/>
  <c r="C5295" i="1"/>
  <c r="H5294" i="1"/>
  <c r="C5294" i="1"/>
  <c r="H5293" i="1"/>
  <c r="C5293" i="1"/>
  <c r="H5292" i="1"/>
  <c r="C5292" i="1"/>
  <c r="H5291" i="1"/>
  <c r="C5291" i="1"/>
  <c r="H5290" i="1"/>
  <c r="C5290" i="1"/>
  <c r="H5289" i="1"/>
  <c r="C5289" i="1"/>
  <c r="H5288" i="1"/>
  <c r="C5288" i="1"/>
  <c r="H5287" i="1"/>
  <c r="C5287" i="1"/>
  <c r="H5286" i="1"/>
  <c r="C5286" i="1"/>
  <c r="H5285" i="1"/>
  <c r="C5285" i="1"/>
  <c r="H5284" i="1"/>
  <c r="C5284" i="1"/>
  <c r="H5283" i="1"/>
  <c r="C5283" i="1"/>
  <c r="H5282" i="1"/>
  <c r="C5282" i="1"/>
  <c r="H5281" i="1"/>
  <c r="C5281" i="1"/>
  <c r="H5280" i="1"/>
  <c r="C5280" i="1"/>
  <c r="H5279" i="1"/>
  <c r="C5279" i="1"/>
  <c r="H5278" i="1"/>
  <c r="C5278" i="1"/>
  <c r="H5277" i="1"/>
  <c r="C5277" i="1"/>
  <c r="H5276" i="1"/>
  <c r="C5276" i="1"/>
  <c r="H5275" i="1"/>
  <c r="C5275" i="1"/>
  <c r="H5274" i="1"/>
  <c r="C5274" i="1"/>
  <c r="H5273" i="1"/>
  <c r="C5273" i="1"/>
  <c r="H5272" i="1"/>
  <c r="C5272" i="1"/>
  <c r="H5271" i="1"/>
  <c r="C5271" i="1"/>
  <c r="H5270" i="1"/>
  <c r="C5270" i="1"/>
  <c r="H5269" i="1"/>
  <c r="C5269" i="1"/>
  <c r="H5268" i="1"/>
  <c r="C5268" i="1"/>
  <c r="H5267" i="1"/>
  <c r="C5267" i="1"/>
  <c r="H5266" i="1"/>
  <c r="C5266" i="1"/>
  <c r="H5265" i="1"/>
  <c r="C5265" i="1"/>
  <c r="H5264" i="1"/>
  <c r="C5264" i="1"/>
  <c r="H5263" i="1"/>
  <c r="C5263" i="1"/>
  <c r="H5262" i="1"/>
  <c r="C5262" i="1"/>
  <c r="H5261" i="1"/>
  <c r="C5261" i="1"/>
  <c r="H5260" i="1"/>
  <c r="C5260" i="1"/>
  <c r="H5259" i="1"/>
  <c r="C5259" i="1"/>
  <c r="H5258" i="1"/>
  <c r="C5258" i="1"/>
  <c r="H5257" i="1"/>
  <c r="C5257" i="1"/>
  <c r="H5256" i="1"/>
  <c r="C5256" i="1"/>
  <c r="H5255" i="1"/>
  <c r="C5255" i="1"/>
  <c r="H5254" i="1"/>
  <c r="C5254" i="1"/>
  <c r="H5253" i="1"/>
  <c r="C5253" i="1"/>
  <c r="H5252" i="1"/>
  <c r="C5252" i="1"/>
  <c r="H5251" i="1"/>
  <c r="C5251" i="1"/>
  <c r="H5250" i="1"/>
  <c r="C5250" i="1"/>
  <c r="H5249" i="1"/>
  <c r="C5249" i="1"/>
  <c r="H5248" i="1"/>
  <c r="C5248" i="1"/>
  <c r="H5247" i="1"/>
  <c r="C5247" i="1"/>
  <c r="H5246" i="1"/>
  <c r="C5246" i="1"/>
  <c r="H5245" i="1"/>
  <c r="C5245" i="1"/>
  <c r="H5244" i="1"/>
  <c r="C5244" i="1"/>
  <c r="H5243" i="1"/>
  <c r="C5243" i="1"/>
  <c r="H5242" i="1"/>
  <c r="C5242" i="1"/>
  <c r="H5241" i="1"/>
  <c r="C5241" i="1"/>
  <c r="H5240" i="1"/>
  <c r="C5240" i="1"/>
  <c r="H5239" i="1"/>
  <c r="C5239" i="1"/>
  <c r="H5238" i="1"/>
  <c r="C5238" i="1"/>
  <c r="H5237" i="1"/>
  <c r="C5237" i="1"/>
  <c r="H5236" i="1"/>
  <c r="C5236" i="1"/>
  <c r="H5235" i="1"/>
  <c r="C5235" i="1"/>
  <c r="H5234" i="1"/>
  <c r="C5234" i="1"/>
  <c r="H5233" i="1"/>
  <c r="C5233" i="1"/>
  <c r="H5232" i="1"/>
  <c r="C5232" i="1"/>
  <c r="H5231" i="1"/>
  <c r="C5231" i="1"/>
  <c r="H5230" i="1"/>
  <c r="C5230" i="1"/>
  <c r="H5229" i="1"/>
  <c r="C5229" i="1"/>
  <c r="H5228" i="1"/>
  <c r="C5228" i="1"/>
  <c r="H5227" i="1"/>
  <c r="C5227" i="1"/>
  <c r="H5226" i="1"/>
  <c r="C5226" i="1"/>
  <c r="H5225" i="1"/>
  <c r="C5225" i="1"/>
  <c r="H5224" i="1"/>
  <c r="C5224" i="1"/>
  <c r="H5223" i="1"/>
  <c r="C5223" i="1"/>
  <c r="H5222" i="1"/>
  <c r="C5222" i="1"/>
  <c r="H5221" i="1"/>
  <c r="C5221" i="1"/>
  <c r="H5220" i="1"/>
  <c r="C5220" i="1"/>
  <c r="H5219" i="1"/>
  <c r="C5219" i="1"/>
  <c r="H5218" i="1"/>
  <c r="C5218" i="1"/>
  <c r="H5217" i="1"/>
  <c r="C5217" i="1"/>
  <c r="H5216" i="1"/>
  <c r="C5216" i="1"/>
  <c r="H5215" i="1"/>
  <c r="C5215" i="1"/>
  <c r="H5214" i="1"/>
  <c r="C5214" i="1"/>
  <c r="H5213" i="1"/>
  <c r="C5213" i="1"/>
  <c r="H5212" i="1"/>
  <c r="C5212" i="1"/>
  <c r="H5211" i="1"/>
  <c r="C5211" i="1"/>
  <c r="H5210" i="1"/>
  <c r="C5210" i="1"/>
  <c r="H5209" i="1"/>
  <c r="C5209" i="1"/>
  <c r="H5208" i="1"/>
  <c r="C5208" i="1"/>
  <c r="H5207" i="1"/>
  <c r="C5207" i="1"/>
  <c r="H5206" i="1"/>
  <c r="C5206" i="1"/>
  <c r="H5205" i="1"/>
  <c r="C5205" i="1"/>
  <c r="H5204" i="1"/>
  <c r="C5204" i="1"/>
  <c r="H5203" i="1"/>
  <c r="C5203" i="1"/>
  <c r="H5202" i="1"/>
  <c r="C5202" i="1"/>
  <c r="H5201" i="1"/>
  <c r="C5201" i="1"/>
  <c r="H5200" i="1"/>
  <c r="C5200" i="1"/>
  <c r="H5199" i="1"/>
  <c r="C5199" i="1"/>
  <c r="H5198" i="1"/>
  <c r="C5198" i="1"/>
  <c r="H5197" i="1"/>
  <c r="C5197" i="1"/>
  <c r="H5196" i="1"/>
  <c r="C5196" i="1"/>
  <c r="H5195" i="1"/>
  <c r="C5195" i="1"/>
  <c r="H5194" i="1"/>
  <c r="C5194" i="1"/>
  <c r="H5193" i="1"/>
  <c r="C5193" i="1"/>
  <c r="H5192" i="1"/>
  <c r="C5192" i="1"/>
  <c r="H5191" i="1"/>
  <c r="C5191" i="1"/>
  <c r="H5190" i="1"/>
  <c r="C5190" i="1"/>
  <c r="H5189" i="1"/>
  <c r="C5189" i="1"/>
  <c r="H5188" i="1"/>
  <c r="C5188" i="1"/>
  <c r="H5187" i="1"/>
  <c r="C5187" i="1"/>
  <c r="H5186" i="1"/>
  <c r="C5186" i="1"/>
  <c r="H5185" i="1"/>
  <c r="C5185" i="1"/>
  <c r="H5184" i="1"/>
  <c r="C5184" i="1"/>
  <c r="H5183" i="1"/>
  <c r="C5183" i="1"/>
  <c r="H5182" i="1"/>
  <c r="C5182" i="1"/>
  <c r="H5181" i="1"/>
  <c r="C5181" i="1"/>
  <c r="H5180" i="1"/>
  <c r="C5180" i="1"/>
  <c r="H5179" i="1"/>
  <c r="C5179" i="1"/>
  <c r="H5178" i="1"/>
  <c r="C5178" i="1"/>
  <c r="H5177" i="1"/>
  <c r="C5177" i="1"/>
  <c r="H5176" i="1"/>
  <c r="C5176" i="1"/>
  <c r="H5175" i="1"/>
  <c r="C5175" i="1"/>
  <c r="H5174" i="1"/>
  <c r="C5174" i="1"/>
  <c r="H5173" i="1"/>
  <c r="C5173" i="1"/>
  <c r="H5172" i="1"/>
  <c r="C5172" i="1"/>
  <c r="H5171" i="1"/>
  <c r="C5171" i="1"/>
  <c r="H5170" i="1"/>
  <c r="C5170" i="1"/>
  <c r="H5169" i="1"/>
  <c r="C5169" i="1"/>
  <c r="H5168" i="1"/>
  <c r="C5168" i="1"/>
  <c r="H5167" i="1"/>
  <c r="C5167" i="1"/>
  <c r="H5166" i="1"/>
  <c r="C5166" i="1"/>
  <c r="H5165" i="1"/>
  <c r="C5165" i="1"/>
  <c r="H5164" i="1"/>
  <c r="C5164" i="1"/>
  <c r="H5163" i="1"/>
  <c r="C5163" i="1"/>
  <c r="H5162" i="1"/>
  <c r="C5162" i="1"/>
  <c r="H5161" i="1"/>
  <c r="C5161" i="1"/>
  <c r="H5160" i="1"/>
  <c r="C5160" i="1"/>
  <c r="H5159" i="1"/>
  <c r="C5159" i="1"/>
  <c r="H5158" i="1"/>
  <c r="C5158" i="1"/>
  <c r="H5157" i="1"/>
  <c r="C5157" i="1"/>
  <c r="H5156" i="1"/>
  <c r="C5156" i="1"/>
  <c r="H5155" i="1"/>
  <c r="C5155" i="1"/>
  <c r="H5154" i="1"/>
  <c r="C5154" i="1"/>
  <c r="H5153" i="1"/>
  <c r="C5153" i="1"/>
  <c r="H5152" i="1"/>
  <c r="C5152" i="1"/>
  <c r="H5151" i="1"/>
  <c r="C5151" i="1"/>
  <c r="H5150" i="1"/>
  <c r="C5150" i="1"/>
  <c r="H5149" i="1"/>
  <c r="C5149" i="1"/>
  <c r="H5148" i="1"/>
  <c r="C5148" i="1"/>
  <c r="H5147" i="1"/>
  <c r="C5147" i="1"/>
  <c r="H5146" i="1"/>
  <c r="C5146" i="1"/>
  <c r="H5145" i="1"/>
  <c r="C5145" i="1"/>
  <c r="H5144" i="1"/>
  <c r="C5144" i="1"/>
  <c r="H5143" i="1"/>
  <c r="C5143" i="1"/>
  <c r="H5142" i="1"/>
  <c r="C5142" i="1"/>
  <c r="H5141" i="1"/>
  <c r="C5141" i="1"/>
  <c r="H5140" i="1"/>
  <c r="C5140" i="1"/>
  <c r="H5139" i="1"/>
  <c r="C5139" i="1"/>
  <c r="H5138" i="1"/>
  <c r="C5138" i="1"/>
  <c r="H5137" i="1"/>
  <c r="C5137" i="1"/>
  <c r="H5136" i="1"/>
  <c r="C5136" i="1"/>
  <c r="H5135" i="1"/>
  <c r="C5135" i="1"/>
  <c r="H5134" i="1"/>
  <c r="C5134" i="1"/>
  <c r="H5133" i="1"/>
  <c r="C5133" i="1"/>
  <c r="H5132" i="1"/>
  <c r="C5132" i="1"/>
  <c r="H5131" i="1"/>
  <c r="C5131" i="1"/>
  <c r="H5130" i="1"/>
  <c r="C5130" i="1"/>
  <c r="H5129" i="1"/>
  <c r="C5129" i="1"/>
  <c r="H5128" i="1"/>
  <c r="C5128" i="1"/>
  <c r="H5127" i="1"/>
  <c r="C5127" i="1"/>
  <c r="H5126" i="1"/>
  <c r="C5126" i="1"/>
  <c r="H5125" i="1"/>
  <c r="C5125" i="1"/>
  <c r="H5124" i="1"/>
  <c r="C5124" i="1"/>
  <c r="H5123" i="1"/>
  <c r="C5123" i="1"/>
  <c r="H5122" i="1"/>
  <c r="C5122" i="1"/>
  <c r="H5121" i="1"/>
  <c r="C5121" i="1"/>
  <c r="H5120" i="1"/>
  <c r="C5120" i="1"/>
  <c r="H5119" i="1"/>
  <c r="C5119" i="1"/>
  <c r="H5118" i="1"/>
  <c r="C5118" i="1"/>
  <c r="H5117" i="1"/>
  <c r="C5117" i="1"/>
  <c r="H5116" i="1"/>
  <c r="C5116" i="1"/>
  <c r="H5115" i="1"/>
  <c r="C5115" i="1"/>
  <c r="H5114" i="1"/>
  <c r="C5114" i="1"/>
  <c r="H5113" i="1"/>
  <c r="C5113" i="1"/>
  <c r="H5112" i="1"/>
  <c r="C5112" i="1"/>
  <c r="H5111" i="1"/>
  <c r="C5111" i="1"/>
  <c r="H5110" i="1"/>
  <c r="C5110" i="1"/>
  <c r="H5109" i="1"/>
  <c r="C5109" i="1"/>
  <c r="H5108" i="1"/>
  <c r="C5108" i="1"/>
  <c r="H5107" i="1"/>
  <c r="C5107" i="1"/>
  <c r="H5106" i="1"/>
  <c r="C5106" i="1"/>
  <c r="H5105" i="1"/>
  <c r="C5105" i="1"/>
  <c r="H5104" i="1"/>
  <c r="C5104" i="1"/>
  <c r="H5103" i="1"/>
  <c r="C5103" i="1"/>
  <c r="H5102" i="1"/>
  <c r="C5102" i="1"/>
  <c r="H5101" i="1"/>
  <c r="C5101" i="1"/>
  <c r="H5100" i="1"/>
  <c r="C5100" i="1"/>
  <c r="H5099" i="1"/>
  <c r="C5099" i="1"/>
  <c r="H5098" i="1"/>
  <c r="C5098" i="1"/>
  <c r="H5097" i="1"/>
  <c r="C5097" i="1"/>
  <c r="H5096" i="1"/>
  <c r="C5096" i="1"/>
  <c r="H5095" i="1"/>
  <c r="C5095" i="1"/>
  <c r="H5094" i="1"/>
  <c r="C5094" i="1"/>
  <c r="H5093" i="1"/>
  <c r="C5093" i="1"/>
  <c r="H5092" i="1"/>
  <c r="C5092" i="1"/>
  <c r="H5091" i="1"/>
  <c r="C5091" i="1"/>
  <c r="H5090" i="1"/>
  <c r="C5090" i="1"/>
  <c r="H5089" i="1"/>
  <c r="C5089" i="1"/>
  <c r="H5088" i="1"/>
  <c r="C5088" i="1"/>
  <c r="H5087" i="1"/>
  <c r="C5087" i="1"/>
  <c r="H5086" i="1"/>
  <c r="C5086" i="1"/>
  <c r="H5085" i="1"/>
  <c r="C5085" i="1"/>
  <c r="H5084" i="1"/>
  <c r="C5084" i="1"/>
  <c r="H5083" i="1"/>
  <c r="C5083" i="1"/>
  <c r="H5082" i="1"/>
  <c r="C5082" i="1"/>
  <c r="H5081" i="1"/>
  <c r="C5081" i="1"/>
  <c r="H5080" i="1"/>
  <c r="C5080" i="1"/>
  <c r="H5079" i="1"/>
  <c r="C5079" i="1"/>
  <c r="H5078" i="1"/>
  <c r="C5078" i="1"/>
  <c r="H5077" i="1"/>
  <c r="C5077" i="1"/>
  <c r="H5076" i="1"/>
  <c r="C5076" i="1"/>
  <c r="H5075" i="1"/>
  <c r="C5075" i="1"/>
  <c r="H5074" i="1"/>
  <c r="C5074" i="1"/>
  <c r="H5073" i="1"/>
  <c r="C5073" i="1"/>
  <c r="H5072" i="1"/>
  <c r="C5072" i="1"/>
  <c r="H5071" i="1"/>
  <c r="C5071" i="1"/>
  <c r="H5070" i="1"/>
  <c r="C5070" i="1"/>
  <c r="H5069" i="1"/>
  <c r="C5069" i="1"/>
  <c r="H5068" i="1"/>
  <c r="C5068" i="1"/>
  <c r="H5067" i="1"/>
  <c r="C5067" i="1"/>
  <c r="H5066" i="1"/>
  <c r="C5066" i="1"/>
  <c r="H5065" i="1"/>
  <c r="C5065" i="1"/>
  <c r="H5064" i="1"/>
  <c r="C5064" i="1"/>
  <c r="H5063" i="1"/>
  <c r="C5063" i="1"/>
  <c r="H5062" i="1"/>
  <c r="C5062" i="1"/>
  <c r="H5061" i="1"/>
  <c r="C5061" i="1"/>
  <c r="H5060" i="1"/>
  <c r="C5060" i="1"/>
  <c r="H5059" i="1"/>
  <c r="C5059" i="1"/>
  <c r="H5058" i="1"/>
  <c r="C5058" i="1"/>
  <c r="H5057" i="1"/>
  <c r="C5057" i="1"/>
  <c r="H5056" i="1"/>
  <c r="C5056" i="1"/>
  <c r="H5055" i="1"/>
  <c r="C5055" i="1"/>
  <c r="H5054" i="1"/>
  <c r="C5054" i="1"/>
  <c r="H5053" i="1"/>
  <c r="C5053" i="1"/>
  <c r="H5052" i="1"/>
  <c r="C5052" i="1"/>
  <c r="H5051" i="1"/>
  <c r="C5051" i="1"/>
  <c r="H5050" i="1"/>
  <c r="C5050" i="1"/>
  <c r="H5049" i="1"/>
  <c r="C5049" i="1"/>
  <c r="H5048" i="1"/>
  <c r="C5048" i="1"/>
  <c r="H5047" i="1"/>
  <c r="C5047" i="1"/>
  <c r="H5046" i="1"/>
  <c r="C5046" i="1"/>
  <c r="H5045" i="1"/>
  <c r="C5045" i="1"/>
  <c r="H5044" i="1"/>
  <c r="C5044" i="1"/>
  <c r="H5043" i="1"/>
  <c r="C5043" i="1"/>
  <c r="H5042" i="1"/>
  <c r="C5042" i="1"/>
  <c r="H5041" i="1"/>
  <c r="C5041" i="1"/>
  <c r="H5040" i="1"/>
  <c r="C5040" i="1"/>
  <c r="H5039" i="1"/>
  <c r="C5039" i="1"/>
  <c r="H5038" i="1"/>
  <c r="C5038" i="1"/>
  <c r="H5037" i="1"/>
  <c r="C5037" i="1"/>
  <c r="H5036" i="1"/>
  <c r="C5036" i="1"/>
  <c r="H5035" i="1"/>
  <c r="C5035" i="1"/>
  <c r="H5034" i="1"/>
  <c r="C5034" i="1"/>
  <c r="H5033" i="1"/>
  <c r="C5033" i="1"/>
  <c r="H5032" i="1"/>
  <c r="C5032" i="1"/>
  <c r="H5031" i="1"/>
  <c r="C5031" i="1"/>
  <c r="H5030" i="1"/>
  <c r="C5030" i="1"/>
  <c r="H5029" i="1"/>
  <c r="C5029" i="1"/>
  <c r="H5028" i="1"/>
  <c r="C5028" i="1"/>
  <c r="H5027" i="1"/>
  <c r="C5027" i="1"/>
  <c r="H5026" i="1"/>
  <c r="C5026" i="1"/>
  <c r="H5025" i="1"/>
  <c r="C5025" i="1"/>
  <c r="H5024" i="1"/>
  <c r="C5024" i="1"/>
  <c r="H5023" i="1"/>
  <c r="C5023" i="1"/>
  <c r="H5022" i="1"/>
  <c r="C5022" i="1"/>
  <c r="H5021" i="1"/>
  <c r="C5021" i="1"/>
  <c r="H5020" i="1"/>
  <c r="C5020" i="1"/>
  <c r="H5019" i="1"/>
  <c r="C5019" i="1"/>
  <c r="H5018" i="1"/>
  <c r="C5018" i="1"/>
  <c r="H5017" i="1"/>
  <c r="C5017" i="1"/>
  <c r="H5016" i="1"/>
  <c r="C5016" i="1"/>
  <c r="H5015" i="1"/>
  <c r="C5015" i="1"/>
  <c r="H5014" i="1"/>
  <c r="C5014" i="1"/>
  <c r="H5013" i="1"/>
  <c r="C5013" i="1"/>
  <c r="H5012" i="1"/>
  <c r="C5012" i="1"/>
  <c r="H5011" i="1"/>
  <c r="C5011" i="1"/>
  <c r="H5010" i="1"/>
  <c r="C5010" i="1"/>
  <c r="H5009" i="1"/>
  <c r="C5009" i="1"/>
  <c r="H5008" i="1"/>
  <c r="C5008" i="1"/>
  <c r="H5007" i="1"/>
  <c r="C5007" i="1"/>
  <c r="H5006" i="1"/>
  <c r="C5006" i="1"/>
  <c r="H5005" i="1"/>
  <c r="C5005" i="1"/>
  <c r="H5004" i="1"/>
  <c r="C5004" i="1"/>
  <c r="H5003" i="1"/>
  <c r="C5003" i="1"/>
  <c r="H5002" i="1"/>
  <c r="C5002" i="1"/>
  <c r="H5001" i="1"/>
  <c r="C5001" i="1"/>
  <c r="H5000" i="1"/>
  <c r="C5000" i="1"/>
  <c r="H4999" i="1"/>
  <c r="C4999" i="1"/>
  <c r="H4998" i="1"/>
  <c r="C4998" i="1"/>
  <c r="H4997" i="1"/>
  <c r="C4997" i="1"/>
  <c r="H4996" i="1"/>
  <c r="C4996" i="1"/>
  <c r="H4995" i="1"/>
  <c r="C4995" i="1"/>
  <c r="H4994" i="1"/>
  <c r="C4994" i="1"/>
  <c r="H4993" i="1"/>
  <c r="C4993" i="1"/>
  <c r="H4992" i="1"/>
  <c r="C4992" i="1"/>
  <c r="H4991" i="1"/>
  <c r="C4991" i="1"/>
  <c r="H4990" i="1"/>
  <c r="C4990" i="1"/>
  <c r="H4989" i="1"/>
  <c r="C4989" i="1"/>
  <c r="H4988" i="1"/>
  <c r="C4988" i="1"/>
  <c r="H4987" i="1"/>
  <c r="C4987" i="1"/>
  <c r="H4986" i="1"/>
  <c r="C4986" i="1"/>
  <c r="H4985" i="1"/>
  <c r="C4985" i="1"/>
  <c r="H4984" i="1"/>
  <c r="C4984" i="1"/>
  <c r="H4983" i="1"/>
  <c r="C4983" i="1"/>
  <c r="H4982" i="1"/>
  <c r="C4982" i="1"/>
  <c r="H4981" i="1"/>
  <c r="C4981" i="1"/>
  <c r="H4980" i="1"/>
  <c r="C4980" i="1"/>
  <c r="H4979" i="1"/>
  <c r="C4979" i="1"/>
  <c r="H4978" i="1"/>
  <c r="C4978" i="1"/>
  <c r="H4977" i="1"/>
  <c r="C4977" i="1"/>
  <c r="H4976" i="1"/>
  <c r="C4976" i="1"/>
  <c r="H4975" i="1"/>
  <c r="C4975" i="1"/>
  <c r="H4974" i="1"/>
  <c r="C4974" i="1"/>
  <c r="H4973" i="1"/>
  <c r="C4973" i="1"/>
  <c r="H4972" i="1"/>
  <c r="C4972" i="1"/>
  <c r="H4971" i="1"/>
  <c r="C4971" i="1"/>
  <c r="H4970" i="1"/>
  <c r="C4970" i="1"/>
  <c r="H4969" i="1"/>
  <c r="C4969" i="1"/>
  <c r="H4968" i="1"/>
  <c r="C4968" i="1"/>
  <c r="H4967" i="1"/>
  <c r="C4967" i="1"/>
  <c r="H4966" i="1"/>
  <c r="C4966" i="1"/>
  <c r="H4965" i="1"/>
  <c r="C4965" i="1"/>
  <c r="H4964" i="1"/>
  <c r="C4964" i="1"/>
  <c r="H4963" i="1"/>
  <c r="C4963" i="1"/>
  <c r="H4962" i="1"/>
  <c r="C4962" i="1"/>
  <c r="H4961" i="1"/>
  <c r="C4961" i="1"/>
  <c r="H4960" i="1"/>
  <c r="C4960" i="1"/>
  <c r="H4959" i="1"/>
  <c r="C4959" i="1"/>
  <c r="H4958" i="1"/>
  <c r="C4958" i="1"/>
  <c r="H4957" i="1"/>
  <c r="C4957" i="1"/>
  <c r="H4956" i="1"/>
  <c r="C4956" i="1"/>
  <c r="H4955" i="1"/>
  <c r="C4955" i="1"/>
  <c r="H4954" i="1"/>
  <c r="C4954" i="1"/>
  <c r="H4953" i="1"/>
  <c r="C4953" i="1"/>
  <c r="H4952" i="1"/>
  <c r="C4952" i="1"/>
  <c r="H4951" i="1"/>
  <c r="C4951" i="1"/>
  <c r="H4950" i="1"/>
  <c r="C4950" i="1"/>
  <c r="H4949" i="1"/>
  <c r="C4949" i="1"/>
  <c r="H4948" i="1"/>
  <c r="C4948" i="1"/>
  <c r="H4947" i="1"/>
  <c r="C4947" i="1"/>
  <c r="H4946" i="1"/>
  <c r="C4946" i="1"/>
  <c r="H4945" i="1"/>
  <c r="C4945" i="1"/>
  <c r="H4944" i="1"/>
  <c r="C4944" i="1"/>
  <c r="H4943" i="1"/>
  <c r="C4943" i="1"/>
  <c r="H4942" i="1"/>
  <c r="C4942" i="1"/>
  <c r="H4941" i="1"/>
  <c r="C4941" i="1"/>
  <c r="H4940" i="1"/>
  <c r="C4940" i="1"/>
  <c r="H4939" i="1"/>
  <c r="C4939" i="1"/>
  <c r="H4938" i="1"/>
  <c r="C4938" i="1"/>
  <c r="H4937" i="1"/>
  <c r="C4937" i="1"/>
  <c r="H4936" i="1"/>
  <c r="C4936" i="1"/>
  <c r="H4935" i="1"/>
  <c r="C4935" i="1"/>
  <c r="H4934" i="1"/>
  <c r="C4934" i="1"/>
  <c r="H4933" i="1"/>
  <c r="C4933" i="1"/>
  <c r="H4932" i="1"/>
  <c r="C4932" i="1"/>
  <c r="H4931" i="1"/>
  <c r="C4931" i="1"/>
  <c r="H4930" i="1"/>
  <c r="C4930" i="1"/>
  <c r="H4929" i="1"/>
  <c r="C4929" i="1"/>
  <c r="H4928" i="1"/>
  <c r="C4928" i="1"/>
  <c r="H4927" i="1"/>
  <c r="C4927" i="1"/>
  <c r="H4926" i="1"/>
  <c r="C4926" i="1"/>
  <c r="H4925" i="1"/>
  <c r="C4925" i="1"/>
  <c r="H4924" i="1"/>
  <c r="C4924" i="1"/>
  <c r="H4923" i="1"/>
  <c r="C4923" i="1"/>
  <c r="H4922" i="1"/>
  <c r="C4922" i="1"/>
  <c r="H4921" i="1"/>
  <c r="C4921" i="1"/>
  <c r="H4920" i="1"/>
  <c r="C4920" i="1"/>
  <c r="H4919" i="1"/>
  <c r="C4919" i="1"/>
  <c r="H4918" i="1"/>
  <c r="C4918" i="1"/>
  <c r="H4917" i="1"/>
  <c r="C4917" i="1"/>
  <c r="H4916" i="1"/>
  <c r="C4916" i="1"/>
  <c r="H4915" i="1"/>
  <c r="C4915" i="1"/>
  <c r="H4914" i="1"/>
  <c r="C4914" i="1"/>
  <c r="H4913" i="1"/>
  <c r="C4913" i="1"/>
  <c r="H4912" i="1"/>
  <c r="C4912" i="1"/>
  <c r="H4911" i="1"/>
  <c r="C4911" i="1"/>
  <c r="H4910" i="1"/>
  <c r="C4910" i="1"/>
  <c r="H4909" i="1"/>
  <c r="C4909" i="1"/>
  <c r="H4908" i="1"/>
  <c r="C4908" i="1"/>
  <c r="H4907" i="1"/>
  <c r="C4907" i="1"/>
  <c r="H4906" i="1"/>
  <c r="C4906" i="1"/>
  <c r="H4905" i="1"/>
  <c r="C4905" i="1"/>
  <c r="H4904" i="1"/>
  <c r="C4904" i="1"/>
  <c r="H4903" i="1"/>
  <c r="C4903" i="1"/>
  <c r="H4902" i="1"/>
  <c r="C4902" i="1"/>
  <c r="H4901" i="1"/>
  <c r="C4901" i="1"/>
  <c r="H4900" i="1"/>
  <c r="C4900" i="1"/>
  <c r="H4899" i="1"/>
  <c r="C4899" i="1"/>
  <c r="H4898" i="1"/>
  <c r="C4898" i="1"/>
  <c r="H4897" i="1"/>
  <c r="C4897" i="1"/>
  <c r="H4896" i="1"/>
  <c r="C4896" i="1"/>
  <c r="H4895" i="1"/>
  <c r="C4895" i="1"/>
  <c r="H4894" i="1"/>
  <c r="C4894" i="1"/>
  <c r="H4893" i="1"/>
  <c r="C4893" i="1"/>
  <c r="H4892" i="1"/>
  <c r="C4892" i="1"/>
  <c r="H4891" i="1"/>
  <c r="C4891" i="1"/>
  <c r="H4890" i="1"/>
  <c r="C4890" i="1"/>
  <c r="H4889" i="1"/>
  <c r="C4889" i="1"/>
  <c r="H4888" i="1"/>
  <c r="C4888" i="1"/>
  <c r="H4887" i="1"/>
  <c r="C4887" i="1"/>
  <c r="H4886" i="1"/>
  <c r="C4886" i="1"/>
  <c r="H4885" i="1"/>
  <c r="C4885" i="1"/>
  <c r="H4884" i="1"/>
  <c r="C4884" i="1"/>
  <c r="H4883" i="1"/>
  <c r="C4883" i="1"/>
  <c r="H4882" i="1"/>
  <c r="C4882" i="1"/>
  <c r="H4881" i="1"/>
  <c r="C4881" i="1"/>
  <c r="H4880" i="1"/>
  <c r="C4880" i="1"/>
  <c r="H4879" i="1"/>
  <c r="C4879" i="1"/>
  <c r="H4878" i="1"/>
  <c r="C4878" i="1"/>
  <c r="H4877" i="1"/>
  <c r="C4877" i="1"/>
  <c r="H4876" i="1"/>
  <c r="C4876" i="1"/>
  <c r="H4875" i="1"/>
  <c r="C4875" i="1"/>
  <c r="H4874" i="1"/>
  <c r="C4874" i="1"/>
  <c r="H4873" i="1"/>
  <c r="C4873" i="1"/>
  <c r="H4872" i="1"/>
  <c r="C4872" i="1"/>
  <c r="H4871" i="1"/>
  <c r="C4871" i="1"/>
  <c r="H4870" i="1"/>
  <c r="C4870" i="1"/>
  <c r="H4869" i="1"/>
  <c r="C4869" i="1"/>
  <c r="H4868" i="1"/>
  <c r="C4868" i="1"/>
  <c r="H4867" i="1"/>
  <c r="C4867" i="1"/>
  <c r="H4866" i="1"/>
  <c r="C4866" i="1"/>
  <c r="H4865" i="1"/>
  <c r="C4865" i="1"/>
  <c r="H4864" i="1"/>
  <c r="C4864" i="1"/>
  <c r="H4863" i="1"/>
  <c r="C4863" i="1"/>
  <c r="H4862" i="1"/>
  <c r="C4862" i="1"/>
  <c r="H4861" i="1"/>
  <c r="C4861" i="1"/>
  <c r="H4860" i="1"/>
  <c r="C4860" i="1"/>
  <c r="H4859" i="1"/>
  <c r="C4859" i="1"/>
  <c r="H4858" i="1"/>
  <c r="C4858" i="1"/>
  <c r="H4857" i="1"/>
  <c r="C4857" i="1"/>
  <c r="H4856" i="1"/>
  <c r="C4856" i="1"/>
  <c r="H4855" i="1"/>
  <c r="C4855" i="1"/>
  <c r="H4854" i="1"/>
  <c r="C4854" i="1"/>
  <c r="H4853" i="1"/>
  <c r="C4853" i="1"/>
  <c r="H4852" i="1"/>
  <c r="C4852" i="1"/>
  <c r="H4851" i="1"/>
  <c r="C4851" i="1"/>
  <c r="H4850" i="1"/>
  <c r="C4850" i="1"/>
  <c r="H4849" i="1"/>
  <c r="C4849" i="1"/>
  <c r="H4848" i="1"/>
  <c r="C4848" i="1"/>
  <c r="H4847" i="1"/>
  <c r="C4847" i="1"/>
  <c r="H4846" i="1"/>
  <c r="C4846" i="1"/>
  <c r="H4845" i="1"/>
  <c r="C4845" i="1"/>
  <c r="H4844" i="1"/>
  <c r="C4844" i="1"/>
  <c r="H4843" i="1"/>
  <c r="C4843" i="1"/>
  <c r="H4842" i="1"/>
  <c r="C4842" i="1"/>
  <c r="H4841" i="1"/>
  <c r="C4841" i="1"/>
  <c r="H4840" i="1"/>
  <c r="C4840" i="1"/>
  <c r="H4839" i="1"/>
  <c r="C4839" i="1"/>
  <c r="H4838" i="1"/>
  <c r="C4838" i="1"/>
  <c r="H4837" i="1"/>
  <c r="C4837" i="1"/>
  <c r="H4836" i="1"/>
  <c r="C4836" i="1"/>
  <c r="H4835" i="1"/>
  <c r="C4835" i="1"/>
  <c r="H4834" i="1"/>
  <c r="C4834" i="1"/>
  <c r="H4833" i="1"/>
  <c r="C4833" i="1"/>
  <c r="H4832" i="1"/>
  <c r="C4832" i="1"/>
  <c r="H4831" i="1"/>
  <c r="C4831" i="1"/>
  <c r="H4830" i="1"/>
  <c r="C4830" i="1"/>
  <c r="H4829" i="1"/>
  <c r="C4829" i="1"/>
  <c r="H4828" i="1"/>
  <c r="C4828" i="1"/>
  <c r="H4827" i="1"/>
  <c r="C4827" i="1"/>
  <c r="H4826" i="1"/>
  <c r="C4826" i="1"/>
  <c r="H4825" i="1"/>
  <c r="C4825" i="1"/>
  <c r="H4824" i="1"/>
  <c r="C4824" i="1"/>
  <c r="H4823" i="1"/>
  <c r="C4823" i="1"/>
  <c r="H4822" i="1"/>
  <c r="C4822" i="1"/>
  <c r="H4821" i="1"/>
  <c r="C4821" i="1"/>
  <c r="H4820" i="1"/>
  <c r="C4820" i="1"/>
  <c r="H4819" i="1"/>
  <c r="C4819" i="1"/>
  <c r="H4818" i="1"/>
  <c r="C4818" i="1"/>
  <c r="H4817" i="1"/>
  <c r="C4817" i="1"/>
  <c r="H4816" i="1"/>
  <c r="C4816" i="1"/>
  <c r="H4815" i="1"/>
  <c r="C4815" i="1"/>
  <c r="H4814" i="1"/>
  <c r="C4814" i="1"/>
  <c r="H4813" i="1"/>
  <c r="C4813" i="1"/>
  <c r="H4812" i="1"/>
  <c r="C4812" i="1"/>
  <c r="H4811" i="1"/>
  <c r="C4811" i="1"/>
  <c r="H4810" i="1"/>
  <c r="C4810" i="1"/>
  <c r="H4809" i="1"/>
  <c r="C4809" i="1"/>
  <c r="H4808" i="1"/>
  <c r="C4808" i="1"/>
  <c r="H4807" i="1"/>
  <c r="C4807" i="1"/>
  <c r="H4806" i="1"/>
  <c r="C4806" i="1"/>
  <c r="H4805" i="1"/>
  <c r="C4805" i="1"/>
  <c r="H4804" i="1"/>
  <c r="C4804" i="1"/>
  <c r="H4803" i="1"/>
  <c r="C4803" i="1"/>
  <c r="H4802" i="1"/>
  <c r="C4802" i="1"/>
  <c r="H4801" i="1"/>
  <c r="C4801" i="1"/>
  <c r="H4800" i="1"/>
  <c r="C4800" i="1"/>
  <c r="H4799" i="1"/>
  <c r="C4799" i="1"/>
  <c r="H4798" i="1"/>
  <c r="C4798" i="1"/>
  <c r="H4797" i="1"/>
  <c r="C4797" i="1"/>
  <c r="H4796" i="1"/>
  <c r="C4796" i="1"/>
  <c r="H4795" i="1"/>
  <c r="C4795" i="1"/>
  <c r="H4794" i="1"/>
  <c r="C4794" i="1"/>
  <c r="H4793" i="1"/>
  <c r="C4793" i="1"/>
  <c r="H4792" i="1"/>
  <c r="C4792" i="1"/>
  <c r="H4791" i="1"/>
  <c r="C4791" i="1"/>
  <c r="H4790" i="1"/>
  <c r="C4790" i="1"/>
  <c r="H4789" i="1"/>
  <c r="C4789" i="1"/>
  <c r="H4788" i="1"/>
  <c r="C4788" i="1"/>
  <c r="H4787" i="1"/>
  <c r="C4787" i="1"/>
  <c r="H4786" i="1"/>
  <c r="C4786" i="1"/>
  <c r="H4785" i="1"/>
  <c r="C4785" i="1"/>
  <c r="H4784" i="1"/>
  <c r="C4784" i="1"/>
  <c r="H4783" i="1"/>
  <c r="C4783" i="1"/>
  <c r="H4782" i="1"/>
  <c r="C4782" i="1"/>
  <c r="H4781" i="1"/>
  <c r="C4781" i="1"/>
  <c r="H4780" i="1"/>
  <c r="C4780" i="1"/>
  <c r="H4779" i="1"/>
  <c r="C4779" i="1"/>
  <c r="H4778" i="1"/>
  <c r="C4778" i="1"/>
  <c r="H4777" i="1"/>
  <c r="C4777" i="1"/>
  <c r="H4776" i="1"/>
  <c r="C4776" i="1"/>
  <c r="H4775" i="1"/>
  <c r="C4775" i="1"/>
  <c r="H4774" i="1"/>
  <c r="C4774" i="1"/>
  <c r="H4773" i="1"/>
  <c r="C4773" i="1"/>
  <c r="H4772" i="1"/>
  <c r="C4772" i="1"/>
  <c r="H4771" i="1"/>
  <c r="C4771" i="1"/>
  <c r="H4770" i="1"/>
  <c r="C4770" i="1"/>
  <c r="H4769" i="1"/>
  <c r="C4769" i="1"/>
  <c r="H4768" i="1"/>
  <c r="C4768" i="1"/>
  <c r="H4767" i="1"/>
  <c r="C4767" i="1"/>
  <c r="H4766" i="1"/>
  <c r="C4766" i="1"/>
  <c r="H4765" i="1"/>
  <c r="C4765" i="1"/>
  <c r="H4764" i="1"/>
  <c r="C4764" i="1"/>
  <c r="H4763" i="1"/>
  <c r="C4763" i="1"/>
  <c r="H4762" i="1"/>
  <c r="C4762" i="1"/>
  <c r="H4761" i="1"/>
  <c r="C4761" i="1"/>
  <c r="H4760" i="1"/>
  <c r="C4760" i="1"/>
  <c r="H4759" i="1"/>
  <c r="C4759" i="1"/>
  <c r="H4758" i="1"/>
  <c r="C4758" i="1"/>
  <c r="H4757" i="1"/>
  <c r="C4757" i="1"/>
  <c r="H4756" i="1"/>
  <c r="C4756" i="1"/>
  <c r="H4755" i="1"/>
  <c r="C4755" i="1"/>
  <c r="H4754" i="1"/>
  <c r="C4754" i="1"/>
  <c r="H4753" i="1"/>
  <c r="C4753" i="1"/>
  <c r="H4752" i="1"/>
  <c r="C4752" i="1"/>
  <c r="H4751" i="1"/>
  <c r="C4751" i="1"/>
  <c r="H4750" i="1"/>
  <c r="C4750" i="1"/>
  <c r="H4749" i="1"/>
  <c r="C4749" i="1"/>
  <c r="H4748" i="1"/>
  <c r="C4748" i="1"/>
  <c r="H4747" i="1"/>
  <c r="C4747" i="1"/>
  <c r="H4746" i="1"/>
  <c r="C4746" i="1"/>
  <c r="H4745" i="1"/>
  <c r="C4745" i="1"/>
  <c r="H4744" i="1"/>
  <c r="C4744" i="1"/>
  <c r="H4743" i="1"/>
  <c r="C4743" i="1"/>
  <c r="H4742" i="1"/>
  <c r="C4742" i="1"/>
  <c r="H4741" i="1"/>
  <c r="C4741" i="1"/>
  <c r="H4740" i="1"/>
  <c r="C4740" i="1"/>
  <c r="H4739" i="1"/>
  <c r="C4739" i="1"/>
  <c r="H4738" i="1"/>
  <c r="C4738" i="1"/>
  <c r="H4737" i="1"/>
  <c r="C4737" i="1"/>
  <c r="H4736" i="1"/>
  <c r="C4736" i="1"/>
  <c r="H4735" i="1"/>
  <c r="C4735" i="1"/>
  <c r="H4734" i="1"/>
  <c r="C4734" i="1"/>
  <c r="H4733" i="1"/>
  <c r="C4733" i="1"/>
  <c r="H4732" i="1"/>
  <c r="C4732" i="1"/>
  <c r="H4731" i="1"/>
  <c r="C4731" i="1"/>
  <c r="H4730" i="1"/>
  <c r="C4730" i="1"/>
  <c r="H4729" i="1"/>
  <c r="C4729" i="1"/>
  <c r="H4728" i="1"/>
  <c r="C4728" i="1"/>
  <c r="H4727" i="1"/>
  <c r="C4727" i="1"/>
  <c r="H4726" i="1"/>
  <c r="C4726" i="1"/>
  <c r="H4725" i="1"/>
  <c r="C4725" i="1"/>
  <c r="H4724" i="1"/>
  <c r="C4724" i="1"/>
  <c r="H4723" i="1"/>
  <c r="C4723" i="1"/>
  <c r="H4722" i="1"/>
  <c r="C4722" i="1"/>
  <c r="H4721" i="1"/>
  <c r="C4721" i="1"/>
  <c r="H4720" i="1"/>
  <c r="C4720" i="1"/>
  <c r="H4719" i="1"/>
  <c r="C4719" i="1"/>
  <c r="H4718" i="1"/>
  <c r="C4718" i="1"/>
  <c r="H4717" i="1"/>
  <c r="C4717" i="1"/>
  <c r="H4716" i="1"/>
  <c r="C4716" i="1"/>
  <c r="H4715" i="1"/>
  <c r="C4715" i="1"/>
  <c r="H4714" i="1"/>
  <c r="C4714" i="1"/>
  <c r="H4713" i="1"/>
  <c r="C4713" i="1"/>
  <c r="H4712" i="1"/>
  <c r="C4712" i="1"/>
  <c r="H4711" i="1"/>
  <c r="C4711" i="1"/>
  <c r="H4710" i="1"/>
  <c r="C4710" i="1"/>
  <c r="H4709" i="1"/>
  <c r="C4709" i="1"/>
  <c r="H4708" i="1"/>
  <c r="C4708" i="1"/>
  <c r="H4707" i="1"/>
  <c r="C4707" i="1"/>
  <c r="H4706" i="1"/>
  <c r="C4706" i="1"/>
  <c r="H4705" i="1"/>
  <c r="C4705" i="1"/>
  <c r="H4704" i="1"/>
  <c r="C4704" i="1"/>
  <c r="H4703" i="1"/>
  <c r="C4703" i="1"/>
  <c r="H4702" i="1"/>
  <c r="C4702" i="1"/>
  <c r="H4701" i="1"/>
  <c r="C4701" i="1"/>
  <c r="H4700" i="1"/>
  <c r="C4700" i="1"/>
  <c r="H4699" i="1"/>
  <c r="C4699" i="1"/>
  <c r="H4698" i="1"/>
  <c r="C4698" i="1"/>
  <c r="H4697" i="1"/>
  <c r="C4697" i="1"/>
  <c r="H4696" i="1"/>
  <c r="C4696" i="1"/>
  <c r="H4695" i="1"/>
  <c r="C4695" i="1"/>
  <c r="H4694" i="1"/>
  <c r="C4694" i="1"/>
  <c r="H4693" i="1"/>
  <c r="C4693" i="1"/>
  <c r="H4692" i="1"/>
  <c r="C4692" i="1"/>
  <c r="H4691" i="1"/>
  <c r="C4691" i="1"/>
  <c r="H4690" i="1"/>
  <c r="C4690" i="1"/>
  <c r="H4689" i="1"/>
  <c r="C4689" i="1"/>
  <c r="H4688" i="1"/>
  <c r="C4688" i="1"/>
  <c r="H4687" i="1"/>
  <c r="C4687" i="1"/>
  <c r="H4686" i="1"/>
  <c r="C4686" i="1"/>
  <c r="H4685" i="1"/>
  <c r="C4685" i="1"/>
  <c r="H4684" i="1"/>
  <c r="C4684" i="1"/>
  <c r="H4683" i="1"/>
  <c r="C4683" i="1"/>
  <c r="H4682" i="1"/>
  <c r="C4682" i="1"/>
  <c r="H4681" i="1"/>
  <c r="C4681" i="1"/>
  <c r="H4680" i="1"/>
  <c r="C4680" i="1"/>
  <c r="H4679" i="1"/>
  <c r="C4679" i="1"/>
  <c r="H4678" i="1"/>
  <c r="C4678" i="1"/>
  <c r="H4677" i="1"/>
  <c r="C4677" i="1"/>
  <c r="H4676" i="1"/>
  <c r="C4676" i="1"/>
  <c r="H4675" i="1"/>
  <c r="C4675" i="1"/>
  <c r="H4674" i="1"/>
  <c r="C4674" i="1"/>
  <c r="H4673" i="1"/>
  <c r="C4673" i="1"/>
  <c r="H4672" i="1"/>
  <c r="C4672" i="1"/>
  <c r="H4671" i="1"/>
  <c r="C4671" i="1"/>
  <c r="H4670" i="1"/>
  <c r="C4670" i="1"/>
  <c r="H4669" i="1"/>
  <c r="C4669" i="1"/>
  <c r="H4668" i="1"/>
  <c r="C4668" i="1"/>
  <c r="H4667" i="1"/>
  <c r="C4667" i="1"/>
  <c r="H4666" i="1"/>
  <c r="C4666" i="1"/>
  <c r="H4665" i="1"/>
  <c r="C4665" i="1"/>
  <c r="H4664" i="1"/>
  <c r="C4664" i="1"/>
  <c r="H4663" i="1"/>
  <c r="C4663" i="1"/>
  <c r="H4662" i="1"/>
  <c r="C4662" i="1"/>
  <c r="H4661" i="1"/>
  <c r="C4661" i="1"/>
  <c r="H4660" i="1"/>
  <c r="C4660" i="1"/>
  <c r="H4659" i="1"/>
  <c r="C4659" i="1"/>
  <c r="H4658" i="1"/>
  <c r="C4658" i="1"/>
  <c r="H4657" i="1"/>
  <c r="C4657" i="1"/>
  <c r="H4656" i="1"/>
  <c r="C4656" i="1"/>
  <c r="H4655" i="1"/>
  <c r="C4655" i="1"/>
  <c r="H4654" i="1"/>
  <c r="C4654" i="1"/>
  <c r="H4653" i="1"/>
  <c r="C4653" i="1"/>
  <c r="H4652" i="1"/>
  <c r="C4652" i="1"/>
  <c r="H4651" i="1"/>
  <c r="C4651" i="1"/>
  <c r="H4650" i="1"/>
  <c r="C4650" i="1"/>
  <c r="H4649" i="1"/>
  <c r="C4649" i="1"/>
  <c r="H4648" i="1"/>
  <c r="C4648" i="1"/>
  <c r="H4647" i="1"/>
  <c r="C4647" i="1"/>
  <c r="H4646" i="1"/>
  <c r="C4646" i="1"/>
  <c r="H4645" i="1"/>
  <c r="C4645" i="1"/>
  <c r="H4644" i="1"/>
  <c r="C4644" i="1"/>
  <c r="H4643" i="1"/>
  <c r="C4643" i="1"/>
  <c r="H4642" i="1"/>
  <c r="C4642" i="1"/>
  <c r="H4641" i="1"/>
  <c r="C4641" i="1"/>
  <c r="H4640" i="1"/>
  <c r="C4640" i="1"/>
  <c r="H4639" i="1"/>
  <c r="C4639" i="1"/>
  <c r="H4638" i="1"/>
  <c r="C4638" i="1"/>
  <c r="H4637" i="1"/>
  <c r="C4637" i="1"/>
  <c r="H4636" i="1"/>
  <c r="C4636" i="1"/>
  <c r="H4635" i="1"/>
  <c r="C4635" i="1"/>
  <c r="H4634" i="1"/>
  <c r="C4634" i="1"/>
  <c r="H4633" i="1"/>
  <c r="C4633" i="1"/>
  <c r="H4632" i="1"/>
  <c r="C4632" i="1"/>
  <c r="H4631" i="1"/>
  <c r="C4631" i="1"/>
  <c r="H4630" i="1"/>
  <c r="C4630" i="1"/>
  <c r="H4629" i="1"/>
  <c r="C4629" i="1"/>
  <c r="H4628" i="1"/>
  <c r="C4628" i="1"/>
  <c r="H4627" i="1"/>
  <c r="C4627" i="1"/>
  <c r="H4626" i="1"/>
  <c r="C4626" i="1"/>
  <c r="H4625" i="1"/>
  <c r="C4625" i="1"/>
  <c r="H4624" i="1"/>
  <c r="C4624" i="1"/>
  <c r="H4623" i="1"/>
  <c r="C4623" i="1"/>
  <c r="H4622" i="1"/>
  <c r="C4622" i="1"/>
  <c r="H4621" i="1"/>
  <c r="C4621" i="1"/>
  <c r="H4620" i="1"/>
  <c r="C4620" i="1"/>
  <c r="H4619" i="1"/>
  <c r="C4619" i="1"/>
  <c r="H4618" i="1"/>
  <c r="C4618" i="1"/>
  <c r="H4617" i="1"/>
  <c r="C4617" i="1"/>
  <c r="H4616" i="1"/>
  <c r="C4616" i="1"/>
  <c r="H4615" i="1"/>
  <c r="C4615" i="1"/>
  <c r="H4614" i="1"/>
  <c r="C4614" i="1"/>
  <c r="H4613" i="1"/>
  <c r="C4613" i="1"/>
  <c r="H4612" i="1"/>
  <c r="C4612" i="1"/>
  <c r="H4611" i="1"/>
  <c r="C4611" i="1"/>
  <c r="H4610" i="1"/>
  <c r="C4610" i="1"/>
  <c r="H4609" i="1"/>
  <c r="C4609" i="1"/>
  <c r="H4608" i="1"/>
  <c r="C4608" i="1"/>
  <c r="H4607" i="1"/>
  <c r="C4607" i="1"/>
  <c r="H4606" i="1"/>
  <c r="C4606" i="1"/>
  <c r="H4605" i="1"/>
  <c r="C4605" i="1"/>
  <c r="H4604" i="1"/>
  <c r="C4604" i="1"/>
  <c r="H4603" i="1"/>
  <c r="C4603" i="1"/>
  <c r="H4602" i="1"/>
  <c r="C4602" i="1"/>
  <c r="H4601" i="1"/>
  <c r="C4601" i="1"/>
  <c r="H4600" i="1"/>
  <c r="C4600" i="1"/>
  <c r="H4599" i="1"/>
  <c r="C4599" i="1"/>
  <c r="H4598" i="1"/>
  <c r="C4598" i="1"/>
  <c r="H4597" i="1"/>
  <c r="C4597" i="1"/>
  <c r="H4596" i="1"/>
  <c r="C4596" i="1"/>
  <c r="H4595" i="1"/>
  <c r="C4595" i="1"/>
  <c r="H4594" i="1"/>
  <c r="C4594" i="1"/>
  <c r="H4593" i="1"/>
  <c r="C4593" i="1"/>
  <c r="H4592" i="1"/>
  <c r="C4592" i="1"/>
  <c r="H4591" i="1"/>
  <c r="C4591" i="1"/>
  <c r="H4590" i="1"/>
  <c r="C4590" i="1"/>
  <c r="H4589" i="1"/>
  <c r="C4589" i="1"/>
  <c r="H4588" i="1"/>
  <c r="C4588" i="1"/>
  <c r="H4587" i="1"/>
  <c r="C4587" i="1"/>
  <c r="H4586" i="1"/>
  <c r="C4586" i="1"/>
  <c r="H4585" i="1"/>
  <c r="C4585" i="1"/>
  <c r="H4584" i="1"/>
  <c r="C4584" i="1"/>
  <c r="H4583" i="1"/>
  <c r="C4583" i="1"/>
  <c r="H4582" i="1"/>
  <c r="C4582" i="1"/>
  <c r="H4581" i="1"/>
  <c r="C4581" i="1"/>
  <c r="H4580" i="1"/>
  <c r="C4580" i="1"/>
  <c r="H4579" i="1"/>
  <c r="C4579" i="1"/>
  <c r="H4578" i="1"/>
  <c r="C4578" i="1"/>
  <c r="H4577" i="1"/>
  <c r="C4577" i="1"/>
  <c r="H4576" i="1"/>
  <c r="C4576" i="1"/>
  <c r="H4575" i="1"/>
  <c r="C4575" i="1"/>
  <c r="H4574" i="1"/>
  <c r="C4574" i="1"/>
  <c r="H4573" i="1"/>
  <c r="C4573" i="1"/>
  <c r="H4572" i="1"/>
  <c r="C4572" i="1"/>
  <c r="H4571" i="1"/>
  <c r="C4571" i="1"/>
  <c r="H4570" i="1"/>
  <c r="C4570" i="1"/>
  <c r="H4569" i="1"/>
  <c r="C4569" i="1"/>
  <c r="H4568" i="1"/>
  <c r="C4568" i="1"/>
  <c r="H4567" i="1"/>
  <c r="C4567" i="1"/>
  <c r="H4566" i="1"/>
  <c r="C4566" i="1"/>
  <c r="H4565" i="1"/>
  <c r="C4565" i="1"/>
  <c r="H4564" i="1"/>
  <c r="C4564" i="1"/>
  <c r="H4563" i="1"/>
  <c r="C4563" i="1"/>
  <c r="H4562" i="1"/>
  <c r="C4562" i="1"/>
  <c r="H4561" i="1"/>
  <c r="C4561" i="1"/>
  <c r="H4560" i="1"/>
  <c r="C4560" i="1"/>
  <c r="H4559" i="1"/>
  <c r="C4559" i="1"/>
  <c r="H4558" i="1"/>
  <c r="C4558" i="1"/>
  <c r="H4557" i="1"/>
  <c r="C4557" i="1"/>
  <c r="H4556" i="1"/>
  <c r="C4556" i="1"/>
  <c r="H4555" i="1"/>
  <c r="C4555" i="1"/>
  <c r="H4554" i="1"/>
  <c r="C4554" i="1"/>
  <c r="H4553" i="1"/>
  <c r="C4553" i="1"/>
  <c r="H4552" i="1"/>
  <c r="C4552" i="1"/>
  <c r="H4551" i="1"/>
  <c r="C4551" i="1"/>
  <c r="H4550" i="1"/>
  <c r="C4550" i="1"/>
  <c r="H4549" i="1"/>
  <c r="C4549" i="1"/>
  <c r="H4548" i="1"/>
  <c r="C4548" i="1"/>
  <c r="H4547" i="1"/>
  <c r="C4547" i="1"/>
  <c r="H4546" i="1"/>
  <c r="C4546" i="1"/>
  <c r="H4545" i="1"/>
  <c r="C4545" i="1"/>
  <c r="H4544" i="1"/>
  <c r="C4544" i="1"/>
  <c r="H4543" i="1"/>
  <c r="C4543" i="1"/>
  <c r="H4542" i="1"/>
  <c r="C4542" i="1"/>
  <c r="H4541" i="1"/>
  <c r="C4541" i="1"/>
  <c r="H4540" i="1"/>
  <c r="C4540" i="1"/>
  <c r="H4539" i="1"/>
  <c r="C4539" i="1"/>
  <c r="H4538" i="1"/>
  <c r="C4538" i="1"/>
  <c r="H4537" i="1"/>
  <c r="C4537" i="1"/>
  <c r="H4536" i="1"/>
  <c r="C4536" i="1"/>
  <c r="H4535" i="1"/>
  <c r="C4535" i="1"/>
  <c r="H4534" i="1"/>
  <c r="C4534" i="1"/>
  <c r="H4533" i="1"/>
  <c r="C4533" i="1"/>
  <c r="H4532" i="1"/>
  <c r="C4532" i="1"/>
  <c r="H4531" i="1"/>
  <c r="C4531" i="1"/>
  <c r="H4530" i="1"/>
  <c r="C4530" i="1"/>
  <c r="H4529" i="1"/>
  <c r="C4529" i="1"/>
  <c r="H4528" i="1"/>
  <c r="C4528" i="1"/>
  <c r="H4527" i="1"/>
  <c r="C4527" i="1"/>
  <c r="H4526" i="1"/>
  <c r="C4526" i="1"/>
  <c r="H4525" i="1"/>
  <c r="C4525" i="1"/>
  <c r="H4524" i="1"/>
  <c r="C4524" i="1"/>
  <c r="H4523" i="1"/>
  <c r="C4523" i="1"/>
  <c r="H4522" i="1"/>
  <c r="C4522" i="1"/>
  <c r="H4521" i="1"/>
  <c r="C4521" i="1"/>
  <c r="H4520" i="1"/>
  <c r="C4520" i="1"/>
  <c r="H4519" i="1"/>
  <c r="C4519" i="1"/>
  <c r="H4518" i="1"/>
  <c r="C4518" i="1"/>
  <c r="H4517" i="1"/>
  <c r="C4517" i="1"/>
  <c r="H4516" i="1"/>
  <c r="C4516" i="1"/>
  <c r="H4515" i="1"/>
  <c r="C4515" i="1"/>
  <c r="H4514" i="1"/>
  <c r="C4514" i="1"/>
  <c r="H4513" i="1"/>
  <c r="C4513" i="1"/>
  <c r="H4512" i="1"/>
  <c r="C4512" i="1"/>
  <c r="H4511" i="1"/>
  <c r="C4511" i="1"/>
  <c r="H4510" i="1"/>
  <c r="C4510" i="1"/>
  <c r="H4509" i="1"/>
  <c r="C4509" i="1"/>
  <c r="H4508" i="1"/>
  <c r="C4508" i="1"/>
  <c r="H4507" i="1"/>
  <c r="C4507" i="1"/>
  <c r="H4506" i="1"/>
  <c r="C4506" i="1"/>
  <c r="H4505" i="1"/>
  <c r="C4505" i="1"/>
  <c r="H4504" i="1"/>
  <c r="C4504" i="1"/>
  <c r="H4503" i="1"/>
  <c r="C4503" i="1"/>
  <c r="H4502" i="1"/>
  <c r="C4502" i="1"/>
  <c r="H4501" i="1"/>
  <c r="C4501" i="1"/>
  <c r="H4500" i="1"/>
  <c r="C4500" i="1"/>
  <c r="H4499" i="1"/>
  <c r="C4499" i="1"/>
  <c r="H4498" i="1"/>
  <c r="C4498" i="1"/>
  <c r="H4497" i="1"/>
  <c r="C4497" i="1"/>
  <c r="H4496" i="1"/>
  <c r="C4496" i="1"/>
  <c r="H4495" i="1"/>
  <c r="C4495" i="1"/>
  <c r="H4494" i="1"/>
  <c r="C4494" i="1"/>
  <c r="H4493" i="1"/>
  <c r="C4493" i="1"/>
  <c r="H4492" i="1"/>
  <c r="C4492" i="1"/>
  <c r="H4491" i="1"/>
  <c r="C4491" i="1"/>
  <c r="H4490" i="1"/>
  <c r="C4490" i="1"/>
  <c r="H4489" i="1"/>
  <c r="C4489" i="1"/>
  <c r="H4488" i="1"/>
  <c r="C4488" i="1"/>
  <c r="H4487" i="1"/>
  <c r="C4487" i="1"/>
  <c r="H4486" i="1"/>
  <c r="C4486" i="1"/>
  <c r="H4485" i="1"/>
  <c r="C4485" i="1"/>
  <c r="H4484" i="1"/>
  <c r="C4484" i="1"/>
  <c r="H4483" i="1"/>
  <c r="C4483" i="1"/>
  <c r="H4482" i="1"/>
  <c r="C4482" i="1"/>
  <c r="H4481" i="1"/>
  <c r="C4481" i="1"/>
  <c r="H4480" i="1"/>
  <c r="C4480" i="1"/>
  <c r="H4479" i="1"/>
  <c r="C4479" i="1"/>
  <c r="H4478" i="1"/>
  <c r="C4478" i="1"/>
  <c r="H4477" i="1"/>
  <c r="C4477" i="1"/>
  <c r="H4476" i="1"/>
  <c r="C4476" i="1"/>
  <c r="H4475" i="1"/>
  <c r="C4475" i="1"/>
  <c r="H4474" i="1"/>
  <c r="C4474" i="1"/>
  <c r="H4473" i="1"/>
  <c r="C4473" i="1"/>
  <c r="H4472" i="1"/>
  <c r="C4472" i="1"/>
  <c r="H4471" i="1"/>
  <c r="C4471" i="1"/>
  <c r="H4470" i="1"/>
  <c r="C4470" i="1"/>
  <c r="H4469" i="1"/>
  <c r="C4469" i="1"/>
  <c r="H4468" i="1"/>
  <c r="C4468" i="1"/>
  <c r="H4467" i="1"/>
  <c r="C4467" i="1"/>
  <c r="H4466" i="1"/>
  <c r="C4466" i="1"/>
  <c r="H4465" i="1"/>
  <c r="C4465" i="1"/>
  <c r="H4464" i="1"/>
  <c r="C4464" i="1"/>
  <c r="H4463" i="1"/>
  <c r="C4463" i="1"/>
  <c r="H4462" i="1"/>
  <c r="C4462" i="1"/>
  <c r="H4461" i="1"/>
  <c r="C4461" i="1"/>
  <c r="H4460" i="1"/>
  <c r="C4460" i="1"/>
  <c r="H4459" i="1"/>
  <c r="C4459" i="1"/>
  <c r="H4458" i="1"/>
  <c r="C4458" i="1"/>
  <c r="H4457" i="1"/>
  <c r="C4457" i="1"/>
  <c r="H4456" i="1"/>
  <c r="C4456" i="1"/>
  <c r="H4455" i="1"/>
  <c r="C4455" i="1"/>
  <c r="H4454" i="1"/>
  <c r="C4454" i="1"/>
  <c r="H4453" i="1"/>
  <c r="C4453" i="1"/>
  <c r="H4452" i="1"/>
  <c r="C4452" i="1"/>
  <c r="H4451" i="1"/>
  <c r="C4451" i="1"/>
  <c r="H4450" i="1"/>
  <c r="C4450" i="1"/>
  <c r="H4449" i="1"/>
  <c r="C4449" i="1"/>
  <c r="H4448" i="1"/>
  <c r="C4448" i="1"/>
  <c r="H4447" i="1"/>
  <c r="C4447" i="1"/>
  <c r="H4446" i="1"/>
  <c r="C4446" i="1"/>
  <c r="H4445" i="1"/>
  <c r="C4445" i="1"/>
  <c r="H4444" i="1"/>
  <c r="C4444" i="1"/>
  <c r="H4443" i="1"/>
  <c r="C4443" i="1"/>
  <c r="H4442" i="1"/>
  <c r="C4442" i="1"/>
  <c r="H4441" i="1"/>
  <c r="C4441" i="1"/>
  <c r="H4440" i="1"/>
  <c r="C4440" i="1"/>
  <c r="H4439" i="1"/>
  <c r="C4439" i="1"/>
  <c r="H4438" i="1"/>
  <c r="C4438" i="1"/>
  <c r="H4437" i="1"/>
  <c r="C4437" i="1"/>
  <c r="H4436" i="1"/>
  <c r="C4436" i="1"/>
  <c r="H4435" i="1"/>
  <c r="C4435" i="1"/>
  <c r="H4434" i="1"/>
  <c r="C4434" i="1"/>
  <c r="H4433" i="1"/>
  <c r="C4433" i="1"/>
  <c r="H4432" i="1"/>
  <c r="C4432" i="1"/>
  <c r="H4431" i="1"/>
  <c r="C4431" i="1"/>
  <c r="H4430" i="1"/>
  <c r="C4430" i="1"/>
  <c r="H4429" i="1"/>
  <c r="C4429" i="1"/>
  <c r="H4428" i="1"/>
  <c r="C4428" i="1"/>
  <c r="H4427" i="1"/>
  <c r="C4427" i="1"/>
  <c r="H4426" i="1"/>
  <c r="C4426" i="1"/>
  <c r="H4425" i="1"/>
  <c r="C4425" i="1"/>
  <c r="H4424" i="1"/>
  <c r="C4424" i="1"/>
  <c r="H4423" i="1"/>
  <c r="C4423" i="1"/>
  <c r="H4422" i="1"/>
  <c r="C4422" i="1"/>
  <c r="H4421" i="1"/>
  <c r="C4421" i="1"/>
  <c r="H4420" i="1"/>
  <c r="C4420" i="1"/>
  <c r="H4419" i="1"/>
  <c r="C4419" i="1"/>
  <c r="H4418" i="1"/>
  <c r="C4418" i="1"/>
  <c r="H4417" i="1"/>
  <c r="C4417" i="1"/>
  <c r="H4416" i="1"/>
  <c r="C4416" i="1"/>
  <c r="H4415" i="1"/>
  <c r="C4415" i="1"/>
  <c r="H4414" i="1"/>
  <c r="C4414" i="1"/>
  <c r="H4413" i="1"/>
  <c r="C4413" i="1"/>
  <c r="H4412" i="1"/>
  <c r="C4412" i="1"/>
  <c r="H4411" i="1"/>
  <c r="C4411" i="1"/>
  <c r="H4410" i="1"/>
  <c r="C4410" i="1"/>
  <c r="H4409" i="1"/>
  <c r="C4409" i="1"/>
  <c r="H4408" i="1"/>
  <c r="C4408" i="1"/>
  <c r="H4407" i="1"/>
  <c r="C4407" i="1"/>
  <c r="H4406" i="1"/>
  <c r="C4406" i="1"/>
  <c r="H4405" i="1"/>
  <c r="C4405" i="1"/>
  <c r="H4404" i="1"/>
  <c r="C4404" i="1"/>
  <c r="H4403" i="1"/>
  <c r="C4403" i="1"/>
  <c r="H4402" i="1"/>
  <c r="C4402" i="1"/>
  <c r="H4401" i="1"/>
  <c r="C4401" i="1"/>
  <c r="H4400" i="1"/>
  <c r="C4400" i="1"/>
  <c r="H4399" i="1"/>
  <c r="C4399" i="1"/>
  <c r="H4398" i="1"/>
  <c r="C4398" i="1"/>
  <c r="H4397" i="1"/>
  <c r="C4397" i="1"/>
  <c r="H4396" i="1"/>
  <c r="C4396" i="1"/>
  <c r="H4395" i="1"/>
  <c r="C4395" i="1"/>
  <c r="H4394" i="1"/>
  <c r="C4394" i="1"/>
  <c r="H4393" i="1"/>
  <c r="C4393" i="1"/>
  <c r="H4392" i="1"/>
  <c r="C4392" i="1"/>
  <c r="H4391" i="1"/>
  <c r="C4391" i="1"/>
  <c r="H4390" i="1"/>
  <c r="C4390" i="1"/>
  <c r="H4389" i="1"/>
  <c r="C4389" i="1"/>
  <c r="H4388" i="1"/>
  <c r="C4388" i="1"/>
  <c r="H4387" i="1"/>
  <c r="C4387" i="1"/>
  <c r="H4386" i="1"/>
  <c r="C4386" i="1"/>
  <c r="H4385" i="1"/>
  <c r="C4385" i="1"/>
  <c r="H4384" i="1"/>
  <c r="C4384" i="1"/>
  <c r="H4383" i="1"/>
  <c r="C4383" i="1"/>
  <c r="H4382" i="1"/>
  <c r="C4382" i="1"/>
  <c r="H4381" i="1"/>
  <c r="C4381" i="1"/>
  <c r="H4380" i="1"/>
  <c r="C4380" i="1"/>
  <c r="H4379" i="1"/>
  <c r="C4379" i="1"/>
  <c r="H4378" i="1"/>
  <c r="C4378" i="1"/>
  <c r="H4377" i="1"/>
  <c r="C4377" i="1"/>
  <c r="H4376" i="1"/>
  <c r="C4376" i="1"/>
  <c r="H4375" i="1"/>
  <c r="C4375" i="1"/>
  <c r="H4374" i="1"/>
  <c r="C4374" i="1"/>
  <c r="H4373" i="1"/>
  <c r="C4373" i="1"/>
  <c r="H4372" i="1"/>
  <c r="C4372" i="1"/>
  <c r="H4371" i="1"/>
  <c r="C4371" i="1"/>
  <c r="H4370" i="1"/>
  <c r="C4370" i="1"/>
  <c r="H4369" i="1"/>
  <c r="C4369" i="1"/>
  <c r="H4368" i="1"/>
  <c r="C4368" i="1"/>
  <c r="H4367" i="1"/>
  <c r="C4367" i="1"/>
  <c r="H4366" i="1"/>
  <c r="C4366" i="1"/>
  <c r="H4365" i="1"/>
  <c r="C4365" i="1"/>
  <c r="H4364" i="1"/>
  <c r="C4364" i="1"/>
  <c r="H4363" i="1"/>
  <c r="C4363" i="1"/>
  <c r="H4362" i="1"/>
  <c r="C4362" i="1"/>
  <c r="H4361" i="1"/>
  <c r="C4361" i="1"/>
  <c r="H4360" i="1"/>
  <c r="C4360" i="1"/>
  <c r="H4359" i="1"/>
  <c r="C4359" i="1"/>
  <c r="H4358" i="1"/>
  <c r="C4358" i="1"/>
  <c r="H4357" i="1"/>
  <c r="C4357" i="1"/>
  <c r="H4356" i="1"/>
  <c r="C4356" i="1"/>
  <c r="H4355" i="1"/>
  <c r="C4355" i="1"/>
  <c r="H4354" i="1"/>
  <c r="C4354" i="1"/>
  <c r="H4353" i="1"/>
  <c r="C4353" i="1"/>
  <c r="H4352" i="1"/>
  <c r="C4352" i="1"/>
  <c r="H4351" i="1"/>
  <c r="C4351" i="1"/>
  <c r="H4350" i="1"/>
  <c r="C4350" i="1"/>
  <c r="H4349" i="1"/>
  <c r="C4349" i="1"/>
  <c r="H4348" i="1"/>
  <c r="C4348" i="1"/>
  <c r="H4347" i="1"/>
  <c r="C4347" i="1"/>
  <c r="H4346" i="1"/>
  <c r="C4346" i="1"/>
  <c r="H4345" i="1"/>
  <c r="C4345" i="1"/>
  <c r="H4344" i="1"/>
  <c r="C4344" i="1"/>
  <c r="H4343" i="1"/>
  <c r="C4343" i="1"/>
  <c r="H4342" i="1"/>
  <c r="C4342" i="1"/>
  <c r="H4341" i="1"/>
  <c r="C4341" i="1"/>
  <c r="H4340" i="1"/>
  <c r="C4340" i="1"/>
  <c r="H4339" i="1"/>
  <c r="C4339" i="1"/>
  <c r="H4338" i="1"/>
  <c r="C4338" i="1"/>
  <c r="H4337" i="1"/>
  <c r="C4337" i="1"/>
  <c r="H4336" i="1"/>
  <c r="C4336" i="1"/>
  <c r="H4335" i="1"/>
  <c r="C4335" i="1"/>
  <c r="H4334" i="1"/>
  <c r="C4334" i="1"/>
  <c r="H4333" i="1"/>
  <c r="C4333" i="1"/>
  <c r="H4332" i="1"/>
  <c r="C4332" i="1"/>
  <c r="H4331" i="1"/>
  <c r="C4331" i="1"/>
  <c r="H4330" i="1"/>
  <c r="C4330" i="1"/>
  <c r="H4329" i="1"/>
  <c r="C4329" i="1"/>
  <c r="H4328" i="1"/>
  <c r="C4328" i="1"/>
  <c r="H4327" i="1"/>
  <c r="C4327" i="1"/>
  <c r="H4326" i="1"/>
  <c r="C4326" i="1"/>
  <c r="H4325" i="1"/>
  <c r="C4325" i="1"/>
  <c r="H4324" i="1"/>
  <c r="C4324" i="1"/>
  <c r="H4323" i="1"/>
  <c r="C4323" i="1"/>
  <c r="H4322" i="1"/>
  <c r="C4322" i="1"/>
  <c r="H4321" i="1"/>
  <c r="C4321" i="1"/>
  <c r="H4320" i="1"/>
  <c r="C4320" i="1"/>
  <c r="H4319" i="1"/>
  <c r="C4319" i="1"/>
  <c r="H4318" i="1"/>
  <c r="C4318" i="1"/>
  <c r="H4317" i="1"/>
  <c r="C4317" i="1"/>
  <c r="H4316" i="1"/>
  <c r="C4316" i="1"/>
  <c r="H4315" i="1"/>
  <c r="C4315" i="1"/>
  <c r="H4314" i="1"/>
  <c r="C4314" i="1"/>
  <c r="H4313" i="1"/>
  <c r="C4313" i="1"/>
  <c r="H4312" i="1"/>
  <c r="C4312" i="1"/>
  <c r="H4311" i="1"/>
  <c r="C4311" i="1"/>
  <c r="H4310" i="1"/>
  <c r="C4310" i="1"/>
  <c r="H4309" i="1"/>
  <c r="C4309" i="1"/>
  <c r="H4308" i="1"/>
  <c r="C4308" i="1"/>
  <c r="H4307" i="1"/>
  <c r="C4307" i="1"/>
  <c r="H4306" i="1"/>
  <c r="C4306" i="1"/>
  <c r="H4305" i="1"/>
  <c r="C4305" i="1"/>
  <c r="H4304" i="1"/>
  <c r="C4304" i="1"/>
  <c r="H4303" i="1"/>
  <c r="C4303" i="1"/>
  <c r="H4302" i="1"/>
  <c r="C4302" i="1"/>
  <c r="H4301" i="1"/>
  <c r="C4301" i="1"/>
  <c r="H4300" i="1"/>
  <c r="C4300" i="1"/>
  <c r="H4299" i="1"/>
  <c r="C4299" i="1"/>
  <c r="H4298" i="1"/>
  <c r="C4298" i="1"/>
  <c r="H4297" i="1"/>
  <c r="C4297" i="1"/>
  <c r="H4296" i="1"/>
  <c r="C4296" i="1"/>
  <c r="H4295" i="1"/>
  <c r="C4295" i="1"/>
  <c r="H4294" i="1"/>
  <c r="C4294" i="1"/>
  <c r="H4293" i="1"/>
  <c r="C4293" i="1"/>
  <c r="H4292" i="1"/>
  <c r="C4292" i="1"/>
  <c r="H4291" i="1"/>
  <c r="C4291" i="1"/>
  <c r="H4290" i="1"/>
  <c r="C4290" i="1"/>
  <c r="H4289" i="1"/>
  <c r="C4289" i="1"/>
  <c r="H4288" i="1"/>
  <c r="C4288" i="1"/>
  <c r="H4287" i="1"/>
  <c r="C4287" i="1"/>
  <c r="H4286" i="1"/>
  <c r="C4286" i="1"/>
  <c r="H4285" i="1"/>
  <c r="C4285" i="1"/>
  <c r="H4284" i="1"/>
  <c r="C4284" i="1"/>
  <c r="H4283" i="1"/>
  <c r="C4283" i="1"/>
  <c r="H4282" i="1"/>
  <c r="C4282" i="1"/>
  <c r="H4281" i="1"/>
  <c r="C4281" i="1"/>
  <c r="H4280" i="1"/>
  <c r="C4280" i="1"/>
  <c r="H4279" i="1"/>
  <c r="C4279" i="1"/>
  <c r="H4278" i="1"/>
  <c r="C4278" i="1"/>
  <c r="H4277" i="1"/>
  <c r="C4277" i="1"/>
  <c r="H4276" i="1"/>
  <c r="C4276" i="1"/>
  <c r="H4275" i="1"/>
  <c r="C4275" i="1"/>
  <c r="H4274" i="1"/>
  <c r="C4274" i="1"/>
  <c r="H4273" i="1"/>
  <c r="C4273" i="1"/>
  <c r="H4272" i="1"/>
  <c r="C4272" i="1"/>
  <c r="H4271" i="1"/>
  <c r="C4271" i="1"/>
  <c r="H4270" i="1"/>
  <c r="C4270" i="1"/>
  <c r="H4269" i="1"/>
  <c r="C4269" i="1"/>
  <c r="H4268" i="1"/>
  <c r="C4268" i="1"/>
  <c r="H4267" i="1"/>
  <c r="C4267" i="1"/>
  <c r="H4266" i="1"/>
  <c r="C4266" i="1"/>
  <c r="H4265" i="1"/>
  <c r="C4265" i="1"/>
  <c r="H4264" i="1"/>
  <c r="C4264" i="1"/>
  <c r="H4263" i="1"/>
  <c r="C4263" i="1"/>
  <c r="H4262" i="1"/>
  <c r="C4262" i="1"/>
  <c r="H4261" i="1"/>
  <c r="C4261" i="1"/>
  <c r="H4260" i="1"/>
  <c r="C4260" i="1"/>
  <c r="H4259" i="1"/>
  <c r="C4259" i="1"/>
  <c r="H4258" i="1"/>
  <c r="C4258" i="1"/>
  <c r="H4257" i="1"/>
  <c r="C4257" i="1"/>
  <c r="H4256" i="1"/>
  <c r="C4256" i="1"/>
  <c r="H4255" i="1"/>
  <c r="C4255" i="1"/>
  <c r="H4254" i="1"/>
  <c r="C4254" i="1"/>
  <c r="H4253" i="1"/>
  <c r="C4253" i="1"/>
  <c r="H4252" i="1"/>
  <c r="C4252" i="1"/>
  <c r="H4251" i="1"/>
  <c r="C4251" i="1"/>
  <c r="H4250" i="1"/>
  <c r="C4250" i="1"/>
  <c r="H4249" i="1"/>
  <c r="C4249" i="1"/>
  <c r="H4248" i="1"/>
  <c r="C4248" i="1"/>
  <c r="H4247" i="1"/>
  <c r="C4247" i="1"/>
  <c r="H4246" i="1"/>
  <c r="C4246" i="1"/>
  <c r="H4245" i="1"/>
  <c r="C4245" i="1"/>
  <c r="H4244" i="1"/>
  <c r="C4244" i="1"/>
  <c r="H4243" i="1"/>
  <c r="C4243" i="1"/>
  <c r="H4242" i="1"/>
  <c r="C4242" i="1"/>
  <c r="H4241" i="1"/>
  <c r="C4241" i="1"/>
  <c r="H4240" i="1"/>
  <c r="C4240" i="1"/>
  <c r="H4239" i="1"/>
  <c r="C4239" i="1"/>
  <c r="H4238" i="1"/>
  <c r="C4238" i="1"/>
  <c r="H4237" i="1"/>
  <c r="C4237" i="1"/>
  <c r="H4236" i="1"/>
  <c r="C4236" i="1"/>
  <c r="H4235" i="1"/>
  <c r="C4235" i="1"/>
  <c r="H4234" i="1"/>
  <c r="C4234" i="1"/>
  <c r="H4233" i="1"/>
  <c r="C4233" i="1"/>
  <c r="H4232" i="1"/>
  <c r="C4232" i="1"/>
  <c r="H4231" i="1"/>
  <c r="C4231" i="1"/>
  <c r="H4230" i="1"/>
  <c r="C4230" i="1"/>
  <c r="H4229" i="1"/>
  <c r="C4229" i="1"/>
  <c r="H4228" i="1"/>
  <c r="C4228" i="1"/>
  <c r="H4227" i="1"/>
  <c r="C4227" i="1"/>
  <c r="H4226" i="1"/>
  <c r="C4226" i="1"/>
  <c r="H4225" i="1"/>
  <c r="C4225" i="1"/>
  <c r="H4224" i="1"/>
  <c r="C4224" i="1"/>
  <c r="H4223" i="1"/>
  <c r="C4223" i="1"/>
  <c r="H4222" i="1"/>
  <c r="C4222" i="1"/>
  <c r="H4221" i="1"/>
  <c r="C4221" i="1"/>
  <c r="H4220" i="1"/>
  <c r="C4220" i="1"/>
  <c r="H4219" i="1"/>
  <c r="C4219" i="1"/>
  <c r="H4218" i="1"/>
  <c r="C4218" i="1"/>
  <c r="H4217" i="1"/>
  <c r="C4217" i="1"/>
  <c r="H4216" i="1"/>
  <c r="C4216" i="1"/>
  <c r="H4215" i="1"/>
  <c r="C4215" i="1"/>
  <c r="H4214" i="1"/>
  <c r="C4214" i="1"/>
  <c r="H4213" i="1"/>
  <c r="C4213" i="1"/>
  <c r="H4212" i="1"/>
  <c r="C4212" i="1"/>
  <c r="H4211" i="1"/>
  <c r="C4211" i="1"/>
  <c r="H4210" i="1"/>
  <c r="C4210" i="1"/>
  <c r="H4209" i="1"/>
  <c r="C4209" i="1"/>
  <c r="H4208" i="1"/>
  <c r="C4208" i="1"/>
  <c r="H4207" i="1"/>
  <c r="C4207" i="1"/>
  <c r="H4206" i="1"/>
  <c r="C4206" i="1"/>
  <c r="H4205" i="1"/>
  <c r="C4205" i="1"/>
  <c r="H4204" i="1"/>
  <c r="C4204" i="1"/>
  <c r="H4203" i="1"/>
  <c r="C4203" i="1"/>
  <c r="H4202" i="1"/>
  <c r="C4202" i="1"/>
  <c r="H4201" i="1"/>
  <c r="C4201" i="1"/>
  <c r="H4200" i="1"/>
  <c r="C4200" i="1"/>
  <c r="H4199" i="1"/>
  <c r="C4199" i="1"/>
  <c r="H4198" i="1"/>
  <c r="C4198" i="1"/>
  <c r="H4197" i="1"/>
  <c r="C4197" i="1"/>
  <c r="H4196" i="1"/>
  <c r="C4196" i="1"/>
  <c r="H4195" i="1"/>
  <c r="C4195" i="1"/>
  <c r="H4194" i="1"/>
  <c r="C4194" i="1"/>
  <c r="H4193" i="1"/>
  <c r="C4193" i="1"/>
  <c r="H4192" i="1"/>
  <c r="C4192" i="1"/>
  <c r="H4191" i="1"/>
  <c r="C4191" i="1"/>
  <c r="H4190" i="1"/>
  <c r="C4190" i="1"/>
  <c r="H4189" i="1"/>
  <c r="C4189" i="1"/>
  <c r="H4188" i="1"/>
  <c r="C4188" i="1"/>
  <c r="H4187" i="1"/>
  <c r="C4187" i="1"/>
  <c r="H4186" i="1"/>
  <c r="C4186" i="1"/>
  <c r="H4185" i="1"/>
  <c r="C4185" i="1"/>
  <c r="H4184" i="1"/>
  <c r="C4184" i="1"/>
  <c r="H4183" i="1"/>
  <c r="C4183" i="1"/>
  <c r="H4182" i="1"/>
  <c r="C4182" i="1"/>
  <c r="H4181" i="1"/>
  <c r="C4181" i="1"/>
  <c r="H4180" i="1"/>
  <c r="C4180" i="1"/>
  <c r="H4179" i="1"/>
  <c r="C4179" i="1"/>
  <c r="H4178" i="1"/>
  <c r="C4178" i="1"/>
  <c r="H4177" i="1"/>
  <c r="C4177" i="1"/>
  <c r="H4176" i="1"/>
  <c r="C4176" i="1"/>
  <c r="H4175" i="1"/>
  <c r="C4175" i="1"/>
  <c r="H4174" i="1"/>
  <c r="C4174" i="1"/>
  <c r="H4173" i="1"/>
  <c r="C4173" i="1"/>
  <c r="H4172" i="1"/>
  <c r="C4172" i="1"/>
  <c r="H4171" i="1"/>
  <c r="C4171" i="1"/>
  <c r="H4170" i="1"/>
  <c r="C4170" i="1"/>
  <c r="H4169" i="1"/>
  <c r="C4169" i="1"/>
  <c r="H4168" i="1"/>
  <c r="C4168" i="1"/>
  <c r="H4167" i="1"/>
  <c r="C4167" i="1"/>
  <c r="H4166" i="1"/>
  <c r="C4166" i="1"/>
  <c r="H4165" i="1"/>
  <c r="C4165" i="1"/>
  <c r="H4164" i="1"/>
  <c r="C4164" i="1"/>
  <c r="H4163" i="1"/>
  <c r="C4163" i="1"/>
  <c r="H4162" i="1"/>
  <c r="C4162" i="1"/>
  <c r="H4161" i="1"/>
  <c r="C4161" i="1"/>
  <c r="H4160" i="1"/>
  <c r="C4160" i="1"/>
  <c r="H4159" i="1"/>
  <c r="C4159" i="1"/>
  <c r="H4158" i="1"/>
  <c r="C4158" i="1"/>
  <c r="H4157" i="1"/>
  <c r="C4157" i="1"/>
  <c r="H4156" i="1"/>
  <c r="C4156" i="1"/>
  <c r="H4155" i="1"/>
  <c r="C4155" i="1"/>
  <c r="H4154" i="1"/>
  <c r="C4154" i="1"/>
  <c r="H4153" i="1"/>
  <c r="C4153" i="1"/>
  <c r="H4152" i="1"/>
  <c r="C4152" i="1"/>
  <c r="H4151" i="1"/>
  <c r="C4151" i="1"/>
  <c r="H4150" i="1"/>
  <c r="C4150" i="1"/>
  <c r="H4149" i="1"/>
  <c r="C4149" i="1"/>
  <c r="H4148" i="1"/>
  <c r="C4148" i="1"/>
  <c r="H4147" i="1"/>
  <c r="C4147" i="1"/>
  <c r="H4146" i="1"/>
  <c r="C4146" i="1"/>
  <c r="H4145" i="1"/>
  <c r="C4145" i="1"/>
  <c r="H4144" i="1"/>
  <c r="C4144" i="1"/>
  <c r="H4143" i="1"/>
  <c r="C4143" i="1"/>
  <c r="H4142" i="1"/>
  <c r="C4142" i="1"/>
  <c r="H4141" i="1"/>
  <c r="C4141" i="1"/>
  <c r="H4140" i="1"/>
  <c r="C4140" i="1"/>
  <c r="H4139" i="1"/>
  <c r="C4139" i="1"/>
  <c r="H4138" i="1"/>
  <c r="C4138" i="1"/>
  <c r="H4137" i="1"/>
  <c r="C4137" i="1"/>
  <c r="H4136" i="1"/>
  <c r="C4136" i="1"/>
  <c r="H4135" i="1"/>
  <c r="C4135" i="1"/>
  <c r="H4134" i="1"/>
  <c r="C4134" i="1"/>
  <c r="H4133" i="1"/>
  <c r="C4133" i="1"/>
  <c r="H4132" i="1"/>
  <c r="C4132" i="1"/>
  <c r="H4131" i="1"/>
  <c r="C4131" i="1"/>
  <c r="H4130" i="1"/>
  <c r="C4130" i="1"/>
  <c r="H4129" i="1"/>
  <c r="C4129" i="1"/>
  <c r="H4128" i="1"/>
  <c r="C4128" i="1"/>
  <c r="H4127" i="1"/>
  <c r="C4127" i="1"/>
  <c r="H4126" i="1"/>
  <c r="C4126" i="1"/>
  <c r="H4125" i="1"/>
  <c r="C4125" i="1"/>
  <c r="H4124" i="1"/>
  <c r="C4124" i="1"/>
  <c r="H4123" i="1"/>
  <c r="C4123" i="1"/>
  <c r="H4122" i="1"/>
  <c r="C4122" i="1"/>
  <c r="H4121" i="1"/>
  <c r="C4121" i="1"/>
  <c r="H4120" i="1"/>
  <c r="C4120" i="1"/>
  <c r="H4119" i="1"/>
  <c r="C4119" i="1"/>
  <c r="H4118" i="1"/>
  <c r="C4118" i="1"/>
  <c r="H4117" i="1"/>
  <c r="C4117" i="1"/>
  <c r="H4116" i="1"/>
  <c r="C4116" i="1"/>
  <c r="H4115" i="1"/>
  <c r="C4115" i="1"/>
  <c r="H4114" i="1"/>
  <c r="C4114" i="1"/>
  <c r="H4113" i="1"/>
  <c r="C4113" i="1"/>
  <c r="H4112" i="1"/>
  <c r="C4112" i="1"/>
  <c r="H4111" i="1"/>
  <c r="C4111" i="1"/>
  <c r="H4110" i="1"/>
  <c r="C4110" i="1"/>
  <c r="H4109" i="1"/>
  <c r="C4109" i="1"/>
  <c r="H4108" i="1"/>
  <c r="C4108" i="1"/>
  <c r="H4107" i="1"/>
  <c r="C4107" i="1"/>
  <c r="H4106" i="1"/>
  <c r="C4106" i="1"/>
  <c r="H4105" i="1"/>
  <c r="C4105" i="1"/>
  <c r="H4104" i="1"/>
  <c r="C4104" i="1"/>
  <c r="H4103" i="1"/>
  <c r="C4103" i="1"/>
  <c r="H4102" i="1"/>
  <c r="C4102" i="1"/>
  <c r="H4101" i="1"/>
  <c r="C4101" i="1"/>
  <c r="H4100" i="1"/>
  <c r="C4100" i="1"/>
  <c r="H4099" i="1"/>
  <c r="C4099" i="1"/>
  <c r="H4098" i="1"/>
  <c r="C4098" i="1"/>
  <c r="H4097" i="1"/>
  <c r="C4097" i="1"/>
  <c r="H4096" i="1"/>
  <c r="C4096" i="1"/>
  <c r="H4095" i="1"/>
  <c r="C4095" i="1"/>
  <c r="H4094" i="1"/>
  <c r="C4094" i="1"/>
  <c r="H4093" i="1"/>
  <c r="C4093" i="1"/>
  <c r="H4092" i="1"/>
  <c r="C4092" i="1"/>
  <c r="H4091" i="1"/>
  <c r="C4091" i="1"/>
  <c r="H4090" i="1"/>
  <c r="C4090" i="1"/>
  <c r="H4089" i="1"/>
  <c r="C4089" i="1"/>
  <c r="H4088" i="1"/>
  <c r="C4088" i="1"/>
  <c r="H4087" i="1"/>
  <c r="C4087" i="1"/>
  <c r="H4086" i="1"/>
  <c r="C4086" i="1"/>
  <c r="H4085" i="1"/>
  <c r="C4085" i="1"/>
  <c r="H4084" i="1"/>
  <c r="C4084" i="1"/>
  <c r="H4083" i="1"/>
  <c r="C4083" i="1"/>
  <c r="H4082" i="1"/>
  <c r="C4082" i="1"/>
  <c r="H4081" i="1"/>
  <c r="C4081" i="1"/>
  <c r="H4080" i="1"/>
  <c r="C4080" i="1"/>
  <c r="H4079" i="1"/>
  <c r="C4079" i="1"/>
  <c r="H4078" i="1"/>
  <c r="C4078" i="1"/>
  <c r="H4077" i="1"/>
  <c r="C4077" i="1"/>
  <c r="H4076" i="1"/>
  <c r="C4076" i="1"/>
  <c r="H4075" i="1"/>
  <c r="C4075" i="1"/>
  <c r="H4074" i="1"/>
  <c r="C4074" i="1"/>
  <c r="H4073" i="1"/>
  <c r="C4073" i="1"/>
  <c r="H4072" i="1"/>
  <c r="C4072" i="1"/>
  <c r="H4071" i="1"/>
  <c r="C4071" i="1"/>
  <c r="H4070" i="1"/>
  <c r="C4070" i="1"/>
  <c r="H4069" i="1"/>
  <c r="C4069" i="1"/>
  <c r="H4068" i="1"/>
  <c r="C4068" i="1"/>
  <c r="H4067" i="1"/>
  <c r="C4067" i="1"/>
  <c r="H4066" i="1"/>
  <c r="C4066" i="1"/>
  <c r="H4065" i="1"/>
  <c r="C4065" i="1"/>
  <c r="H4064" i="1"/>
  <c r="C4064" i="1"/>
  <c r="H4063" i="1"/>
  <c r="C4063" i="1"/>
  <c r="H4062" i="1"/>
  <c r="C4062" i="1"/>
  <c r="H4061" i="1"/>
  <c r="C4061" i="1"/>
  <c r="H4060" i="1"/>
  <c r="C4060" i="1"/>
  <c r="H4059" i="1"/>
  <c r="C4059" i="1"/>
  <c r="H4058" i="1"/>
  <c r="C4058" i="1"/>
  <c r="H4057" i="1"/>
  <c r="C4057" i="1"/>
  <c r="H4056" i="1"/>
  <c r="C4056" i="1"/>
  <c r="H4055" i="1"/>
  <c r="C4055" i="1"/>
  <c r="H4054" i="1"/>
  <c r="C4054" i="1"/>
  <c r="H4053" i="1"/>
  <c r="C4053" i="1"/>
  <c r="H4052" i="1"/>
  <c r="C4052" i="1"/>
  <c r="H4051" i="1"/>
  <c r="C4051" i="1"/>
  <c r="H4050" i="1"/>
  <c r="C4050" i="1"/>
  <c r="H4049" i="1"/>
  <c r="C4049" i="1"/>
  <c r="H4048" i="1"/>
  <c r="C4048" i="1"/>
  <c r="H4047" i="1"/>
  <c r="C4047" i="1"/>
  <c r="H4046" i="1"/>
  <c r="C4046" i="1"/>
  <c r="H4045" i="1"/>
  <c r="C4045" i="1"/>
  <c r="H4044" i="1"/>
  <c r="C4044" i="1"/>
  <c r="H4043" i="1"/>
  <c r="C4043" i="1"/>
  <c r="H4042" i="1"/>
  <c r="C4042" i="1"/>
  <c r="H4041" i="1"/>
  <c r="C4041" i="1"/>
  <c r="H4040" i="1"/>
  <c r="C4040" i="1"/>
  <c r="H4039" i="1"/>
  <c r="C4039" i="1"/>
  <c r="H4038" i="1"/>
  <c r="C4038" i="1"/>
  <c r="H4037" i="1"/>
  <c r="C4037" i="1"/>
  <c r="H4036" i="1"/>
  <c r="C4036" i="1"/>
  <c r="H4035" i="1"/>
  <c r="C4035" i="1"/>
  <c r="H4034" i="1"/>
  <c r="C4034" i="1"/>
  <c r="H4033" i="1"/>
  <c r="C4033" i="1"/>
  <c r="H4032" i="1"/>
  <c r="C4032" i="1"/>
  <c r="H4031" i="1"/>
  <c r="C4031" i="1"/>
  <c r="H4030" i="1"/>
  <c r="C4030" i="1"/>
  <c r="H4029" i="1"/>
  <c r="C4029" i="1"/>
  <c r="H4028" i="1"/>
  <c r="C4028" i="1"/>
  <c r="H4027" i="1"/>
  <c r="C4027" i="1"/>
  <c r="H4026" i="1"/>
  <c r="C4026" i="1"/>
  <c r="H4025" i="1"/>
  <c r="C4025" i="1"/>
  <c r="H4024" i="1"/>
  <c r="C4024" i="1"/>
  <c r="H4023" i="1"/>
  <c r="C4023" i="1"/>
  <c r="H4022" i="1"/>
  <c r="C4022" i="1"/>
  <c r="H4021" i="1"/>
  <c r="C4021" i="1"/>
  <c r="H4020" i="1"/>
  <c r="C4020" i="1"/>
  <c r="H4019" i="1"/>
  <c r="C4019" i="1"/>
  <c r="H4018" i="1"/>
  <c r="C4018" i="1"/>
  <c r="H4017" i="1"/>
  <c r="C4017" i="1"/>
  <c r="H4016" i="1"/>
  <c r="C4016" i="1"/>
  <c r="H4015" i="1"/>
  <c r="C4015" i="1"/>
  <c r="H4014" i="1"/>
  <c r="C4014" i="1"/>
  <c r="H4013" i="1"/>
  <c r="C4013" i="1"/>
  <c r="H4012" i="1"/>
  <c r="C4012" i="1"/>
  <c r="H4011" i="1"/>
  <c r="C4011" i="1"/>
  <c r="H4010" i="1"/>
  <c r="C4010" i="1"/>
  <c r="H4009" i="1"/>
  <c r="C4009" i="1"/>
  <c r="H4008" i="1"/>
  <c r="C4008" i="1"/>
  <c r="H4007" i="1"/>
  <c r="C4007" i="1"/>
  <c r="H4006" i="1"/>
  <c r="C4006" i="1"/>
  <c r="H4005" i="1"/>
  <c r="C4005" i="1"/>
  <c r="H4004" i="1"/>
  <c r="C4004" i="1"/>
  <c r="H4003" i="1"/>
  <c r="C4003" i="1"/>
  <c r="H4002" i="1"/>
  <c r="C4002" i="1"/>
  <c r="H4001" i="1"/>
  <c r="C4001" i="1"/>
  <c r="H4000" i="1"/>
  <c r="C4000" i="1"/>
  <c r="H3999" i="1"/>
  <c r="C3999" i="1"/>
  <c r="H3998" i="1"/>
  <c r="C3998" i="1"/>
  <c r="H3997" i="1"/>
  <c r="C3997" i="1"/>
  <c r="H3996" i="1"/>
  <c r="C3996" i="1"/>
  <c r="H3995" i="1"/>
  <c r="C3995" i="1"/>
  <c r="H3994" i="1"/>
  <c r="C3994" i="1"/>
  <c r="H3993" i="1"/>
  <c r="C3993" i="1"/>
  <c r="H3992" i="1"/>
  <c r="C3992" i="1"/>
  <c r="H3991" i="1"/>
  <c r="C3991" i="1"/>
  <c r="H3990" i="1"/>
  <c r="C3990" i="1"/>
  <c r="H3989" i="1"/>
  <c r="C3989" i="1"/>
  <c r="H3988" i="1"/>
  <c r="C3988" i="1"/>
  <c r="H3987" i="1"/>
  <c r="C3987" i="1"/>
  <c r="H3986" i="1"/>
  <c r="C3986" i="1"/>
  <c r="H3985" i="1"/>
  <c r="C3985" i="1"/>
  <c r="H3984" i="1"/>
  <c r="C3984" i="1"/>
  <c r="H3983" i="1"/>
  <c r="C3983" i="1"/>
  <c r="H3982" i="1"/>
  <c r="C3982" i="1"/>
  <c r="H3981" i="1"/>
  <c r="C3981" i="1"/>
  <c r="H3980" i="1"/>
  <c r="C3980" i="1"/>
  <c r="H3979" i="1"/>
  <c r="C3979" i="1"/>
  <c r="H3978" i="1"/>
  <c r="C3978" i="1"/>
  <c r="H3977" i="1"/>
  <c r="C3977" i="1"/>
  <c r="H3976" i="1"/>
  <c r="C3976" i="1"/>
  <c r="H3975" i="1"/>
  <c r="C3975" i="1"/>
  <c r="H3974" i="1"/>
  <c r="C3974" i="1"/>
  <c r="H3973" i="1"/>
  <c r="C3973" i="1"/>
  <c r="H3972" i="1"/>
  <c r="C3972" i="1"/>
  <c r="H3971" i="1"/>
  <c r="C3971" i="1"/>
  <c r="H3970" i="1"/>
  <c r="C3970" i="1"/>
  <c r="H3969" i="1"/>
  <c r="C3969" i="1"/>
  <c r="H3968" i="1"/>
  <c r="C3968" i="1"/>
  <c r="H3967" i="1"/>
  <c r="C3967" i="1"/>
  <c r="H3966" i="1"/>
  <c r="C3966" i="1"/>
  <c r="H3965" i="1"/>
  <c r="C3965" i="1"/>
  <c r="H3964" i="1"/>
  <c r="C3964" i="1"/>
  <c r="H3963" i="1"/>
  <c r="C3963" i="1"/>
  <c r="H3962" i="1"/>
  <c r="C3962" i="1"/>
  <c r="H3961" i="1"/>
  <c r="C3961" i="1"/>
  <c r="H3960" i="1"/>
  <c r="C3960" i="1"/>
  <c r="H3959" i="1"/>
  <c r="C3959" i="1"/>
  <c r="H3958" i="1"/>
  <c r="C3958" i="1"/>
  <c r="H3957" i="1"/>
  <c r="C3957" i="1"/>
  <c r="H3956" i="1"/>
  <c r="C3956" i="1"/>
  <c r="H3955" i="1"/>
  <c r="C3955" i="1"/>
  <c r="H3954" i="1"/>
  <c r="C3954" i="1"/>
  <c r="H3953" i="1"/>
  <c r="C3953" i="1"/>
  <c r="H3952" i="1"/>
  <c r="C3952" i="1"/>
  <c r="H3951" i="1"/>
  <c r="C3951" i="1"/>
  <c r="H3950" i="1"/>
  <c r="C3950" i="1"/>
  <c r="H3949" i="1"/>
  <c r="C3949" i="1"/>
  <c r="H3948" i="1"/>
  <c r="C3948" i="1"/>
  <c r="H3947" i="1"/>
  <c r="C3947" i="1"/>
  <c r="H3946" i="1"/>
  <c r="C3946" i="1"/>
  <c r="H3945" i="1"/>
  <c r="C3945" i="1"/>
  <c r="H3944" i="1"/>
  <c r="C3944" i="1"/>
  <c r="H3943" i="1"/>
  <c r="C3943" i="1"/>
  <c r="H3942" i="1"/>
  <c r="C3942" i="1"/>
  <c r="H3941" i="1"/>
  <c r="C3941" i="1"/>
  <c r="H3940" i="1"/>
  <c r="C3940" i="1"/>
  <c r="H3939" i="1"/>
  <c r="C3939" i="1"/>
  <c r="H3938" i="1"/>
  <c r="C3938" i="1"/>
  <c r="H3937" i="1"/>
  <c r="C3937" i="1"/>
  <c r="H3936" i="1"/>
  <c r="C3936" i="1"/>
  <c r="H3935" i="1"/>
  <c r="C3935" i="1"/>
  <c r="H3934" i="1"/>
  <c r="C3934" i="1"/>
  <c r="H3933" i="1"/>
  <c r="C3933" i="1"/>
  <c r="H3932" i="1"/>
  <c r="C3932" i="1"/>
  <c r="H3931" i="1"/>
  <c r="C3931" i="1"/>
  <c r="H3930" i="1"/>
  <c r="C3930" i="1"/>
  <c r="H3929" i="1"/>
  <c r="C3929" i="1"/>
  <c r="H3928" i="1"/>
  <c r="C3928" i="1"/>
  <c r="H3927" i="1"/>
  <c r="C3927" i="1"/>
  <c r="H3926" i="1"/>
  <c r="C3926" i="1"/>
  <c r="H3925" i="1"/>
  <c r="C3925" i="1"/>
  <c r="H3924" i="1"/>
  <c r="C3924" i="1"/>
  <c r="H3923" i="1"/>
  <c r="C3923" i="1"/>
  <c r="H3922" i="1"/>
  <c r="C3922" i="1"/>
  <c r="H3921" i="1"/>
  <c r="C3921" i="1"/>
  <c r="H3920" i="1"/>
  <c r="C3920" i="1"/>
  <c r="H3919" i="1"/>
  <c r="C3919" i="1"/>
  <c r="H3918" i="1"/>
  <c r="C3918" i="1"/>
  <c r="H3917" i="1"/>
  <c r="C3917" i="1"/>
  <c r="H3916" i="1"/>
  <c r="C3916" i="1"/>
  <c r="H3915" i="1"/>
  <c r="C3915" i="1"/>
  <c r="H3914" i="1"/>
  <c r="C3914" i="1"/>
  <c r="H3913" i="1"/>
  <c r="C3913" i="1"/>
  <c r="H3912" i="1"/>
  <c r="C3912" i="1"/>
  <c r="H3911" i="1"/>
  <c r="C3911" i="1"/>
  <c r="H3910" i="1"/>
  <c r="C3910" i="1"/>
  <c r="H3909" i="1"/>
  <c r="C3909" i="1"/>
  <c r="H3908" i="1"/>
  <c r="C3908" i="1"/>
  <c r="H3907" i="1"/>
  <c r="C3907" i="1"/>
  <c r="H3906" i="1"/>
  <c r="C3906" i="1"/>
  <c r="H3905" i="1"/>
  <c r="C3905" i="1"/>
  <c r="H3904" i="1"/>
  <c r="C3904" i="1"/>
  <c r="H3903" i="1"/>
  <c r="C3903" i="1"/>
  <c r="H3902" i="1"/>
  <c r="C3902" i="1"/>
  <c r="H3901" i="1"/>
  <c r="C3901" i="1"/>
  <c r="H3900" i="1"/>
  <c r="C3900" i="1"/>
  <c r="H3899" i="1"/>
  <c r="C3899" i="1"/>
  <c r="H3898" i="1"/>
  <c r="C3898" i="1"/>
  <c r="H3897" i="1"/>
  <c r="C3897" i="1"/>
  <c r="H3896" i="1"/>
  <c r="C3896" i="1"/>
  <c r="H3895" i="1"/>
  <c r="C3895" i="1"/>
  <c r="H3894" i="1"/>
  <c r="C3894" i="1"/>
  <c r="H3893" i="1"/>
  <c r="C3893" i="1"/>
  <c r="H3892" i="1"/>
  <c r="C3892" i="1"/>
  <c r="H3891" i="1"/>
  <c r="C3891" i="1"/>
  <c r="H3890" i="1"/>
  <c r="C3890" i="1"/>
  <c r="H3889" i="1"/>
  <c r="C3889" i="1"/>
  <c r="H3888" i="1"/>
  <c r="C3888" i="1"/>
  <c r="H3887" i="1"/>
  <c r="C3887" i="1"/>
  <c r="H3886" i="1"/>
  <c r="C3886" i="1"/>
  <c r="H3885" i="1"/>
  <c r="C3885" i="1"/>
  <c r="H3884" i="1"/>
  <c r="C3884" i="1"/>
  <c r="H3883" i="1"/>
  <c r="C3883" i="1"/>
  <c r="H3882" i="1"/>
  <c r="C3882" i="1"/>
  <c r="H3881" i="1"/>
  <c r="C3881" i="1"/>
  <c r="H3880" i="1"/>
  <c r="C3880" i="1"/>
  <c r="H3879" i="1"/>
  <c r="C3879" i="1"/>
  <c r="H3878" i="1"/>
  <c r="C3878" i="1"/>
  <c r="H3877" i="1"/>
  <c r="C3877" i="1"/>
  <c r="H3876" i="1"/>
  <c r="C3876" i="1"/>
  <c r="H3875" i="1"/>
  <c r="C3875" i="1"/>
  <c r="H3874" i="1"/>
  <c r="C3874" i="1"/>
  <c r="H3873" i="1"/>
  <c r="C3873" i="1"/>
  <c r="H3872" i="1"/>
  <c r="C3872" i="1"/>
  <c r="H3871" i="1"/>
  <c r="C3871" i="1"/>
  <c r="H3870" i="1"/>
  <c r="C3870" i="1"/>
  <c r="H3869" i="1"/>
  <c r="C3869" i="1"/>
  <c r="H3868" i="1"/>
  <c r="C3868" i="1"/>
  <c r="H3867" i="1"/>
  <c r="C3867" i="1"/>
  <c r="H3866" i="1"/>
  <c r="C3866" i="1"/>
  <c r="H3865" i="1"/>
  <c r="C3865" i="1"/>
  <c r="H3864" i="1"/>
  <c r="C3864" i="1"/>
  <c r="H3863" i="1"/>
  <c r="C3863" i="1"/>
  <c r="H3862" i="1"/>
  <c r="C3862" i="1"/>
  <c r="H3861" i="1"/>
  <c r="C3861" i="1"/>
  <c r="H3860" i="1"/>
  <c r="C3860" i="1"/>
  <c r="H3859" i="1"/>
  <c r="C3859" i="1"/>
  <c r="H3858" i="1"/>
  <c r="C3858" i="1"/>
  <c r="H3857" i="1"/>
  <c r="C3857" i="1"/>
  <c r="H3856" i="1"/>
  <c r="C3856" i="1"/>
  <c r="H3855" i="1"/>
  <c r="C3855" i="1"/>
  <c r="H3854" i="1"/>
  <c r="C3854" i="1"/>
  <c r="H3853" i="1"/>
  <c r="C3853" i="1"/>
  <c r="H3852" i="1"/>
  <c r="C3852" i="1"/>
  <c r="H3851" i="1"/>
  <c r="C3851" i="1"/>
  <c r="H3850" i="1"/>
  <c r="C3850" i="1"/>
  <c r="H3849" i="1"/>
  <c r="C3849" i="1"/>
  <c r="H3848" i="1"/>
  <c r="C3848" i="1"/>
  <c r="H3847" i="1"/>
  <c r="C3847" i="1"/>
  <c r="H3846" i="1"/>
  <c r="C3846" i="1"/>
  <c r="H3845" i="1"/>
  <c r="C3845" i="1"/>
  <c r="H3844" i="1"/>
  <c r="C3844" i="1"/>
  <c r="H3843" i="1"/>
  <c r="C3843" i="1"/>
  <c r="H3842" i="1"/>
  <c r="C3842" i="1"/>
  <c r="H3841" i="1"/>
  <c r="C3841" i="1"/>
  <c r="H3840" i="1"/>
  <c r="C3840" i="1"/>
  <c r="H3839" i="1"/>
  <c r="C3839" i="1"/>
  <c r="H3838" i="1"/>
  <c r="C3838" i="1"/>
  <c r="H3837" i="1"/>
  <c r="C3837" i="1"/>
  <c r="H3836" i="1"/>
  <c r="C3836" i="1"/>
  <c r="H3835" i="1"/>
  <c r="C3835" i="1"/>
  <c r="H3834" i="1"/>
  <c r="C3834" i="1"/>
  <c r="H3833" i="1"/>
  <c r="C3833" i="1"/>
  <c r="H3832" i="1"/>
  <c r="C3832" i="1"/>
  <c r="H3831" i="1"/>
  <c r="C3831" i="1"/>
  <c r="H3830" i="1"/>
  <c r="C3830" i="1"/>
  <c r="H3829" i="1"/>
  <c r="C3829" i="1"/>
  <c r="H3828" i="1"/>
  <c r="C3828" i="1"/>
  <c r="H3827" i="1"/>
  <c r="C3827" i="1"/>
  <c r="H3826" i="1"/>
  <c r="C3826" i="1"/>
  <c r="H3825" i="1"/>
  <c r="C3825" i="1"/>
  <c r="H3824" i="1"/>
  <c r="C3824" i="1"/>
  <c r="H3823" i="1"/>
  <c r="C3823" i="1"/>
  <c r="H3822" i="1"/>
  <c r="C3822" i="1"/>
  <c r="H3821" i="1"/>
  <c r="C3821" i="1"/>
  <c r="H3820" i="1"/>
  <c r="C3820" i="1"/>
  <c r="H3819" i="1"/>
  <c r="C3819" i="1"/>
  <c r="H3818" i="1"/>
  <c r="C3818" i="1"/>
  <c r="H3817" i="1"/>
  <c r="C3817" i="1"/>
  <c r="H3816" i="1"/>
  <c r="C3816" i="1"/>
  <c r="H3815" i="1"/>
  <c r="C3815" i="1"/>
  <c r="H3814" i="1"/>
  <c r="C3814" i="1"/>
  <c r="H3813" i="1"/>
  <c r="C3813" i="1"/>
  <c r="H3812" i="1"/>
  <c r="C3812" i="1"/>
  <c r="H3811" i="1"/>
  <c r="C3811" i="1"/>
  <c r="H3810" i="1"/>
  <c r="C3810" i="1"/>
  <c r="H3809" i="1"/>
  <c r="C3809" i="1"/>
  <c r="H3808" i="1"/>
  <c r="C3808" i="1"/>
  <c r="H3807" i="1"/>
  <c r="C3807" i="1"/>
  <c r="H3806" i="1"/>
  <c r="C3806" i="1"/>
  <c r="H3805" i="1"/>
  <c r="C3805" i="1"/>
  <c r="H3804" i="1"/>
  <c r="C3804" i="1"/>
  <c r="H3803" i="1"/>
  <c r="C3803" i="1"/>
  <c r="H3802" i="1"/>
  <c r="C3802" i="1"/>
  <c r="H3801" i="1"/>
  <c r="C3801" i="1"/>
  <c r="H3800" i="1"/>
  <c r="C3800" i="1"/>
  <c r="H3799" i="1"/>
  <c r="C3799" i="1"/>
  <c r="H3798" i="1"/>
  <c r="C3798" i="1"/>
  <c r="H3797" i="1"/>
  <c r="C3797" i="1"/>
  <c r="H3796" i="1"/>
  <c r="C3796" i="1"/>
  <c r="H3795" i="1"/>
  <c r="C3795" i="1"/>
  <c r="H3794" i="1"/>
  <c r="C3794" i="1"/>
  <c r="H3793" i="1"/>
  <c r="C3793" i="1"/>
  <c r="H3792" i="1"/>
  <c r="C3792" i="1"/>
  <c r="H3791" i="1"/>
  <c r="C3791" i="1"/>
  <c r="H3790" i="1"/>
  <c r="C3790" i="1"/>
  <c r="H3789" i="1"/>
  <c r="C3789" i="1"/>
  <c r="H3788" i="1"/>
  <c r="C3788" i="1"/>
  <c r="H3787" i="1"/>
  <c r="C3787" i="1"/>
  <c r="H3786" i="1"/>
  <c r="C3786" i="1"/>
  <c r="H3785" i="1"/>
  <c r="C3785" i="1"/>
  <c r="H3784" i="1"/>
  <c r="C3784" i="1"/>
  <c r="H3783" i="1"/>
  <c r="C3783" i="1"/>
  <c r="H3782" i="1"/>
  <c r="C3782" i="1"/>
  <c r="H3781" i="1"/>
  <c r="C3781" i="1"/>
  <c r="H3780" i="1"/>
  <c r="C3780" i="1"/>
  <c r="H3779" i="1"/>
  <c r="C3779" i="1"/>
  <c r="H3778" i="1"/>
  <c r="C3778" i="1"/>
  <c r="H3777" i="1"/>
  <c r="C3777" i="1"/>
  <c r="H3776" i="1"/>
  <c r="C3776" i="1"/>
  <c r="H3775" i="1"/>
  <c r="C3775" i="1"/>
  <c r="H3774" i="1"/>
  <c r="C3774" i="1"/>
  <c r="H3773" i="1"/>
  <c r="C3773" i="1"/>
  <c r="H3772" i="1"/>
  <c r="C3772" i="1"/>
  <c r="H3771" i="1"/>
  <c r="C3771" i="1"/>
  <c r="H3770" i="1"/>
  <c r="C3770" i="1"/>
  <c r="H3769" i="1"/>
  <c r="C3769" i="1"/>
  <c r="H3768" i="1"/>
  <c r="C3768" i="1"/>
  <c r="H3767" i="1"/>
  <c r="C3767" i="1"/>
  <c r="H3766" i="1"/>
  <c r="C3766" i="1"/>
  <c r="H3765" i="1"/>
  <c r="C3765" i="1"/>
  <c r="H3764" i="1"/>
  <c r="C3764" i="1"/>
  <c r="H3763" i="1"/>
  <c r="C3763" i="1"/>
  <c r="H3762" i="1"/>
  <c r="C3762" i="1"/>
  <c r="H3761" i="1"/>
  <c r="C3761" i="1"/>
  <c r="H3760" i="1"/>
  <c r="C3760" i="1"/>
  <c r="H3759" i="1"/>
  <c r="C3759" i="1"/>
  <c r="H3758" i="1"/>
  <c r="C3758" i="1"/>
  <c r="H3757" i="1"/>
  <c r="C3757" i="1"/>
  <c r="H3756" i="1"/>
  <c r="C3756" i="1"/>
  <c r="H3755" i="1"/>
  <c r="C3755" i="1"/>
  <c r="H3754" i="1"/>
  <c r="C3754" i="1"/>
  <c r="H3753" i="1"/>
  <c r="C3753" i="1"/>
  <c r="H3752" i="1"/>
  <c r="C3752" i="1"/>
  <c r="H3751" i="1"/>
  <c r="C3751" i="1"/>
  <c r="H3750" i="1"/>
  <c r="C3750" i="1"/>
  <c r="H3749" i="1"/>
  <c r="C3749" i="1"/>
  <c r="H3748" i="1"/>
  <c r="C3748" i="1"/>
  <c r="H3747" i="1"/>
  <c r="C3747" i="1"/>
  <c r="H3746" i="1"/>
  <c r="C3746" i="1"/>
  <c r="H3745" i="1"/>
  <c r="C3745" i="1"/>
  <c r="H3744" i="1"/>
  <c r="C3744" i="1"/>
  <c r="H3743" i="1"/>
  <c r="C3743" i="1"/>
  <c r="H3742" i="1"/>
  <c r="C3742" i="1"/>
  <c r="H3741" i="1"/>
  <c r="C3741" i="1"/>
  <c r="H3740" i="1"/>
  <c r="C3740" i="1"/>
  <c r="H3739" i="1"/>
  <c r="C3739" i="1"/>
  <c r="H3738" i="1"/>
  <c r="C3738" i="1"/>
  <c r="H3737" i="1"/>
  <c r="C3737" i="1"/>
  <c r="H3736" i="1"/>
  <c r="C3736" i="1"/>
  <c r="H3735" i="1"/>
  <c r="C3735" i="1"/>
  <c r="H3734" i="1"/>
  <c r="C3734" i="1"/>
  <c r="H3733" i="1"/>
  <c r="C3733" i="1"/>
  <c r="H3732" i="1"/>
  <c r="C3732" i="1"/>
  <c r="H3731" i="1"/>
  <c r="C3731" i="1"/>
  <c r="H3730" i="1"/>
  <c r="C3730" i="1"/>
  <c r="H3729" i="1"/>
  <c r="C3729" i="1"/>
  <c r="H3728" i="1"/>
  <c r="C3728" i="1"/>
  <c r="H3727" i="1"/>
  <c r="C3727" i="1"/>
  <c r="H3726" i="1"/>
  <c r="C3726" i="1"/>
  <c r="H3725" i="1"/>
  <c r="C3725" i="1"/>
  <c r="H3724" i="1"/>
  <c r="C3724" i="1"/>
  <c r="H3723" i="1"/>
  <c r="C3723" i="1"/>
  <c r="H3722" i="1"/>
  <c r="C3722" i="1"/>
  <c r="H3721" i="1"/>
  <c r="C3721" i="1"/>
  <c r="H3720" i="1"/>
  <c r="C3720" i="1"/>
  <c r="H3719" i="1"/>
  <c r="C3719" i="1"/>
  <c r="H3718" i="1"/>
  <c r="C3718" i="1"/>
  <c r="H3717" i="1"/>
  <c r="C3717" i="1"/>
  <c r="H3716" i="1"/>
  <c r="C3716" i="1"/>
  <c r="H3715" i="1"/>
  <c r="C3715" i="1"/>
  <c r="H3714" i="1"/>
  <c r="C3714" i="1"/>
  <c r="H3713" i="1"/>
  <c r="C3713" i="1"/>
  <c r="H3712" i="1"/>
  <c r="C3712" i="1"/>
  <c r="H3711" i="1"/>
  <c r="C3711" i="1"/>
  <c r="H3710" i="1"/>
  <c r="C3710" i="1"/>
  <c r="H3709" i="1"/>
  <c r="C3709" i="1"/>
  <c r="H3708" i="1"/>
  <c r="C3708" i="1"/>
  <c r="H3707" i="1"/>
  <c r="C3707" i="1"/>
  <c r="H3706" i="1"/>
  <c r="C3706" i="1"/>
  <c r="H3705" i="1"/>
  <c r="C3705" i="1"/>
  <c r="H3704" i="1"/>
  <c r="C3704" i="1"/>
  <c r="H3703" i="1"/>
  <c r="C3703" i="1"/>
  <c r="H3702" i="1"/>
  <c r="C3702" i="1"/>
  <c r="H3701" i="1"/>
  <c r="C3701" i="1"/>
  <c r="H3700" i="1"/>
  <c r="C3700" i="1"/>
  <c r="H3699" i="1"/>
  <c r="C3699" i="1"/>
  <c r="H3698" i="1"/>
  <c r="C3698" i="1"/>
  <c r="H3697" i="1"/>
  <c r="C3697" i="1"/>
  <c r="H3696" i="1"/>
  <c r="C3696" i="1"/>
  <c r="H3695" i="1"/>
  <c r="C3695" i="1"/>
  <c r="H3694" i="1"/>
  <c r="C3694" i="1"/>
  <c r="H3693" i="1"/>
  <c r="C3693" i="1"/>
  <c r="H3692" i="1"/>
  <c r="C3692" i="1"/>
  <c r="H3691" i="1"/>
  <c r="C3691" i="1"/>
  <c r="H3690" i="1"/>
  <c r="C3690" i="1"/>
  <c r="H3689" i="1"/>
  <c r="C3689" i="1"/>
  <c r="H3688" i="1"/>
  <c r="C3688" i="1"/>
  <c r="H3687" i="1"/>
  <c r="C3687" i="1"/>
  <c r="H3686" i="1"/>
  <c r="C3686" i="1"/>
  <c r="H3685" i="1"/>
  <c r="C3685" i="1"/>
  <c r="H3684" i="1"/>
  <c r="C3684" i="1"/>
  <c r="H3683" i="1"/>
  <c r="C3683" i="1"/>
  <c r="H3682" i="1"/>
  <c r="C3682" i="1"/>
  <c r="H3681" i="1"/>
  <c r="C3681" i="1"/>
  <c r="H3680" i="1"/>
  <c r="C3680" i="1"/>
  <c r="H3679" i="1"/>
  <c r="C3679" i="1"/>
  <c r="H3678" i="1"/>
  <c r="C3678" i="1"/>
  <c r="H3677" i="1"/>
  <c r="C3677" i="1"/>
  <c r="H3676" i="1"/>
  <c r="C3676" i="1"/>
  <c r="H3675" i="1"/>
  <c r="C3675" i="1"/>
  <c r="H3674" i="1"/>
  <c r="C3674" i="1"/>
  <c r="H3673" i="1"/>
  <c r="C3673" i="1"/>
  <c r="H3672" i="1"/>
  <c r="C3672" i="1"/>
  <c r="H3671" i="1"/>
  <c r="C3671" i="1"/>
  <c r="H3670" i="1"/>
  <c r="C3670" i="1"/>
  <c r="H3669" i="1"/>
  <c r="C3669" i="1"/>
  <c r="H3668" i="1"/>
  <c r="C3668" i="1"/>
  <c r="H3667" i="1"/>
  <c r="C3667" i="1"/>
  <c r="H3666" i="1"/>
  <c r="C3666" i="1"/>
  <c r="H3665" i="1"/>
  <c r="C3665" i="1"/>
  <c r="H3664" i="1"/>
  <c r="C3664" i="1"/>
  <c r="H3663" i="1"/>
  <c r="C3663" i="1"/>
  <c r="H3662" i="1"/>
  <c r="C3662" i="1"/>
  <c r="H3661" i="1"/>
  <c r="C3661" i="1"/>
  <c r="H3660" i="1"/>
  <c r="C3660" i="1"/>
  <c r="H3659" i="1"/>
  <c r="C3659" i="1"/>
  <c r="H3658" i="1"/>
  <c r="C3658" i="1"/>
  <c r="H3657" i="1"/>
  <c r="C3657" i="1"/>
  <c r="H3656" i="1"/>
  <c r="C3656" i="1"/>
  <c r="H3655" i="1"/>
  <c r="C3655" i="1"/>
  <c r="H3654" i="1"/>
  <c r="C3654" i="1"/>
  <c r="H3653" i="1"/>
  <c r="C3653" i="1"/>
  <c r="H3652" i="1"/>
  <c r="C3652" i="1"/>
  <c r="H3651" i="1"/>
  <c r="C3651" i="1"/>
  <c r="H3650" i="1"/>
  <c r="C3650" i="1"/>
  <c r="H3649" i="1"/>
  <c r="C3649" i="1"/>
  <c r="H3648" i="1"/>
  <c r="C3648" i="1"/>
  <c r="H3647" i="1"/>
  <c r="C3647" i="1"/>
  <c r="H3646" i="1"/>
  <c r="C3646" i="1"/>
  <c r="H3645" i="1"/>
  <c r="C3645" i="1"/>
  <c r="H3644" i="1"/>
  <c r="C3644" i="1"/>
  <c r="H3643" i="1"/>
  <c r="C3643" i="1"/>
  <c r="H3642" i="1"/>
  <c r="C3642" i="1"/>
  <c r="H3641" i="1"/>
  <c r="C3641" i="1"/>
  <c r="H3640" i="1"/>
  <c r="C3640" i="1"/>
  <c r="H3639" i="1"/>
  <c r="C3639" i="1"/>
  <c r="H3638" i="1"/>
  <c r="C3638" i="1"/>
  <c r="H3637" i="1"/>
  <c r="C3637" i="1"/>
  <c r="H3636" i="1"/>
  <c r="C3636" i="1"/>
  <c r="H3635" i="1"/>
  <c r="C3635" i="1"/>
  <c r="H3634" i="1"/>
  <c r="C3634" i="1"/>
  <c r="H3633" i="1"/>
  <c r="C3633" i="1"/>
  <c r="H3632" i="1"/>
  <c r="C3632" i="1"/>
  <c r="H3631" i="1"/>
  <c r="C3631" i="1"/>
  <c r="H3630" i="1"/>
  <c r="C3630" i="1"/>
  <c r="H3629" i="1"/>
  <c r="C3629" i="1"/>
  <c r="H3628" i="1"/>
  <c r="C3628" i="1"/>
  <c r="H3627" i="1"/>
  <c r="C3627" i="1"/>
  <c r="H3626" i="1"/>
  <c r="C3626" i="1"/>
  <c r="H3625" i="1"/>
  <c r="C3625" i="1"/>
  <c r="H3624" i="1"/>
  <c r="C3624" i="1"/>
  <c r="H3623" i="1"/>
  <c r="C3623" i="1"/>
  <c r="H3622" i="1"/>
  <c r="C3622" i="1"/>
  <c r="H3621" i="1"/>
  <c r="C3621" i="1"/>
  <c r="H3620" i="1"/>
  <c r="C3620" i="1"/>
  <c r="H3619" i="1"/>
  <c r="C3619" i="1"/>
  <c r="H3618" i="1"/>
  <c r="C3618" i="1"/>
  <c r="H3617" i="1"/>
  <c r="C3617" i="1"/>
  <c r="H3616" i="1"/>
  <c r="C3616" i="1"/>
  <c r="H3615" i="1"/>
  <c r="C3615" i="1"/>
  <c r="H3614" i="1"/>
  <c r="C3614" i="1"/>
  <c r="H3613" i="1"/>
  <c r="C3613" i="1"/>
  <c r="H3612" i="1"/>
  <c r="C3612" i="1"/>
  <c r="H3611" i="1"/>
  <c r="C3611" i="1"/>
  <c r="H3610" i="1"/>
  <c r="C3610" i="1"/>
  <c r="H3609" i="1"/>
  <c r="C3609" i="1"/>
  <c r="H3608" i="1"/>
  <c r="C3608" i="1"/>
  <c r="H3607" i="1"/>
  <c r="C3607" i="1"/>
  <c r="H3606" i="1"/>
  <c r="C3606" i="1"/>
  <c r="H3605" i="1"/>
  <c r="C3605" i="1"/>
  <c r="H3604" i="1"/>
  <c r="C3604" i="1"/>
  <c r="H3603" i="1"/>
  <c r="C3603" i="1"/>
  <c r="H3602" i="1"/>
  <c r="C3602" i="1"/>
  <c r="H3601" i="1"/>
  <c r="C3601" i="1"/>
  <c r="H3600" i="1"/>
  <c r="C3600" i="1"/>
  <c r="H3599" i="1"/>
  <c r="C3599" i="1"/>
  <c r="H3598" i="1"/>
  <c r="C3598" i="1"/>
  <c r="H3597" i="1"/>
  <c r="C3597" i="1"/>
  <c r="H3596" i="1"/>
  <c r="C3596" i="1"/>
  <c r="H3595" i="1"/>
  <c r="C3595" i="1"/>
  <c r="H3594" i="1"/>
  <c r="C3594" i="1"/>
  <c r="H3593" i="1"/>
  <c r="C3593" i="1"/>
  <c r="H3592" i="1"/>
  <c r="C3592" i="1"/>
  <c r="H3591" i="1"/>
  <c r="C3591" i="1"/>
  <c r="H3590" i="1"/>
  <c r="C3590" i="1"/>
  <c r="H3589" i="1"/>
  <c r="C3589" i="1"/>
  <c r="H3588" i="1"/>
  <c r="C3588" i="1"/>
  <c r="H3587" i="1"/>
  <c r="C3587" i="1"/>
  <c r="H3586" i="1"/>
  <c r="C3586" i="1"/>
  <c r="H3585" i="1"/>
  <c r="C3585" i="1"/>
  <c r="H3584" i="1"/>
  <c r="C3584" i="1"/>
  <c r="H3583" i="1"/>
  <c r="C3583" i="1"/>
  <c r="H3582" i="1"/>
  <c r="C3582" i="1"/>
  <c r="H3581" i="1"/>
  <c r="C3581" i="1"/>
  <c r="H3580" i="1"/>
  <c r="C3580" i="1"/>
  <c r="H3579" i="1"/>
  <c r="C3579" i="1"/>
  <c r="H3578" i="1"/>
  <c r="C3578" i="1"/>
  <c r="H3577" i="1"/>
  <c r="C3577" i="1"/>
  <c r="H3576" i="1"/>
  <c r="C3576" i="1"/>
  <c r="H3575" i="1"/>
  <c r="C3575" i="1"/>
  <c r="H3574" i="1"/>
  <c r="C3574" i="1"/>
  <c r="H3573" i="1"/>
  <c r="C3573" i="1"/>
  <c r="H3572" i="1"/>
  <c r="C3572" i="1"/>
  <c r="H3571" i="1"/>
  <c r="C3571" i="1"/>
  <c r="H3570" i="1"/>
  <c r="C3570" i="1"/>
  <c r="H3569" i="1"/>
  <c r="C3569" i="1"/>
  <c r="H3568" i="1"/>
  <c r="C3568" i="1"/>
  <c r="H3567" i="1"/>
  <c r="C3567" i="1"/>
  <c r="H3566" i="1"/>
  <c r="C3566" i="1"/>
  <c r="H3565" i="1"/>
  <c r="C3565" i="1"/>
  <c r="H3564" i="1"/>
  <c r="C3564" i="1"/>
  <c r="H3563" i="1"/>
  <c r="C3563" i="1"/>
  <c r="H3562" i="1"/>
  <c r="C3562" i="1"/>
  <c r="H3561" i="1"/>
  <c r="C3561" i="1"/>
  <c r="H3560" i="1"/>
  <c r="C3560" i="1"/>
  <c r="H3559" i="1"/>
  <c r="C3559" i="1"/>
  <c r="H3558" i="1"/>
  <c r="C3558" i="1"/>
  <c r="H3557" i="1"/>
  <c r="C3557" i="1"/>
  <c r="H3556" i="1"/>
  <c r="C3556" i="1"/>
  <c r="H3555" i="1"/>
  <c r="C3555" i="1"/>
  <c r="H3554" i="1"/>
  <c r="C3554" i="1"/>
  <c r="H3553" i="1"/>
  <c r="C3553" i="1"/>
  <c r="H3552" i="1"/>
  <c r="C3552" i="1"/>
  <c r="H3551" i="1"/>
  <c r="C3551" i="1"/>
  <c r="H3550" i="1"/>
  <c r="C3550" i="1"/>
  <c r="H3549" i="1"/>
  <c r="C3549" i="1"/>
  <c r="H3548" i="1"/>
  <c r="C3548" i="1"/>
  <c r="H3547" i="1"/>
  <c r="C3547" i="1"/>
  <c r="H3546" i="1"/>
  <c r="C3546" i="1"/>
  <c r="H3545" i="1"/>
  <c r="C3545" i="1"/>
  <c r="H3544" i="1"/>
  <c r="C3544" i="1"/>
  <c r="H3543" i="1"/>
  <c r="C3543" i="1"/>
  <c r="H3542" i="1"/>
  <c r="C3542" i="1"/>
  <c r="H3541" i="1"/>
  <c r="C3541" i="1"/>
  <c r="H3540" i="1"/>
  <c r="C3540" i="1"/>
  <c r="H3539" i="1"/>
  <c r="C3539" i="1"/>
  <c r="H3538" i="1"/>
  <c r="C3538" i="1"/>
  <c r="H3537" i="1"/>
  <c r="C3537" i="1"/>
  <c r="H3536" i="1"/>
  <c r="C3536" i="1"/>
  <c r="H3535" i="1"/>
  <c r="C3535" i="1"/>
  <c r="H3534" i="1"/>
  <c r="C3534" i="1"/>
  <c r="H3533" i="1"/>
  <c r="C3533" i="1"/>
  <c r="H3532" i="1"/>
  <c r="C3532" i="1"/>
  <c r="H3531" i="1"/>
  <c r="C3531" i="1"/>
  <c r="H3530" i="1"/>
  <c r="C3530" i="1"/>
  <c r="H3529" i="1"/>
  <c r="C3529" i="1"/>
  <c r="H3528" i="1"/>
  <c r="C3528" i="1"/>
  <c r="H3527" i="1"/>
  <c r="C3527" i="1"/>
  <c r="H3526" i="1"/>
  <c r="C3526" i="1"/>
  <c r="H3525" i="1"/>
  <c r="C3525" i="1"/>
  <c r="H3524" i="1"/>
  <c r="C3524" i="1"/>
  <c r="H3523" i="1"/>
  <c r="C3523" i="1"/>
  <c r="H3522" i="1"/>
  <c r="C3522" i="1"/>
  <c r="H3521" i="1"/>
  <c r="C3521" i="1"/>
  <c r="H3520" i="1"/>
  <c r="C3520" i="1"/>
  <c r="H3519" i="1"/>
  <c r="C3519" i="1"/>
  <c r="H3518" i="1"/>
  <c r="C3518" i="1"/>
  <c r="H3517" i="1"/>
  <c r="C3517" i="1"/>
  <c r="H3516" i="1"/>
  <c r="C3516" i="1"/>
  <c r="H3515" i="1"/>
  <c r="C3515" i="1"/>
  <c r="H3514" i="1"/>
  <c r="C3514" i="1"/>
  <c r="H3513" i="1"/>
  <c r="C3513" i="1"/>
  <c r="H3512" i="1"/>
  <c r="C3512" i="1"/>
  <c r="H3511" i="1"/>
  <c r="C3511" i="1"/>
  <c r="H3510" i="1"/>
  <c r="C3510" i="1"/>
  <c r="H3509" i="1"/>
  <c r="C3509" i="1"/>
  <c r="H3508" i="1"/>
  <c r="C3508" i="1"/>
  <c r="H3507" i="1"/>
  <c r="C3507" i="1"/>
  <c r="H3506" i="1"/>
  <c r="C3506" i="1"/>
  <c r="H3505" i="1"/>
  <c r="C3505" i="1"/>
  <c r="H3504" i="1"/>
  <c r="C3504" i="1"/>
  <c r="H3503" i="1"/>
  <c r="C3503" i="1"/>
  <c r="H3502" i="1"/>
  <c r="C3502" i="1"/>
  <c r="H3501" i="1"/>
  <c r="C3501" i="1"/>
  <c r="H3500" i="1"/>
  <c r="C3500" i="1"/>
  <c r="H3499" i="1"/>
  <c r="C3499" i="1"/>
  <c r="H3498" i="1"/>
  <c r="C3498" i="1"/>
  <c r="H3497" i="1"/>
  <c r="C3497" i="1"/>
  <c r="H3496" i="1"/>
  <c r="C3496" i="1"/>
  <c r="H3495" i="1"/>
  <c r="C3495" i="1"/>
  <c r="H3494" i="1"/>
  <c r="C3494" i="1"/>
  <c r="H3493" i="1"/>
  <c r="C3493" i="1"/>
  <c r="H3492" i="1"/>
  <c r="C3492" i="1"/>
  <c r="H3491" i="1"/>
  <c r="C3491" i="1"/>
  <c r="H3490" i="1"/>
  <c r="C3490" i="1"/>
  <c r="H3489" i="1"/>
  <c r="C3489" i="1"/>
  <c r="H3488" i="1"/>
  <c r="C3488" i="1"/>
  <c r="H3487" i="1"/>
  <c r="C3487" i="1"/>
  <c r="H3486" i="1"/>
  <c r="C3486" i="1"/>
  <c r="H3485" i="1"/>
  <c r="C3485" i="1"/>
  <c r="H3484" i="1"/>
  <c r="C3484" i="1"/>
  <c r="H3483" i="1"/>
  <c r="C3483" i="1"/>
  <c r="H3482" i="1"/>
  <c r="C3482" i="1"/>
  <c r="H3481" i="1"/>
  <c r="C3481" i="1"/>
  <c r="H3480" i="1"/>
  <c r="C3480" i="1"/>
  <c r="H3479" i="1"/>
  <c r="C3479" i="1"/>
  <c r="H3478" i="1"/>
  <c r="C3478" i="1"/>
  <c r="H3477" i="1"/>
  <c r="C3477" i="1"/>
  <c r="H3476" i="1"/>
  <c r="C3476" i="1"/>
  <c r="H3475" i="1"/>
  <c r="C3475" i="1"/>
  <c r="H3474" i="1"/>
  <c r="C3474" i="1"/>
  <c r="H3473" i="1"/>
  <c r="C3473" i="1"/>
  <c r="H3472" i="1"/>
  <c r="C3472" i="1"/>
  <c r="H3471" i="1"/>
  <c r="C3471" i="1"/>
  <c r="H3470" i="1"/>
  <c r="C3470" i="1"/>
  <c r="H3469" i="1"/>
  <c r="C3469" i="1"/>
  <c r="H3468" i="1"/>
  <c r="C3468" i="1"/>
  <c r="H3467" i="1"/>
  <c r="C3467" i="1"/>
  <c r="H3466" i="1"/>
  <c r="C3466" i="1"/>
  <c r="H3465" i="1"/>
  <c r="C3465" i="1"/>
  <c r="H3464" i="1"/>
  <c r="C3464" i="1"/>
  <c r="H3463" i="1"/>
  <c r="C3463" i="1"/>
  <c r="H3462" i="1"/>
  <c r="C3462" i="1"/>
  <c r="H3461" i="1"/>
  <c r="C3461" i="1"/>
  <c r="H3460" i="1"/>
  <c r="C3460" i="1"/>
  <c r="H3459" i="1"/>
  <c r="C3459" i="1"/>
  <c r="H3458" i="1"/>
  <c r="C3458" i="1"/>
  <c r="H3457" i="1"/>
  <c r="C3457" i="1"/>
  <c r="H3456" i="1"/>
  <c r="C3456" i="1"/>
  <c r="H3455" i="1"/>
  <c r="C3455" i="1"/>
  <c r="H3454" i="1"/>
  <c r="C3454" i="1"/>
  <c r="H3453" i="1"/>
  <c r="C3453" i="1"/>
  <c r="H3452" i="1"/>
  <c r="C3452" i="1"/>
  <c r="H3451" i="1"/>
  <c r="C3451" i="1"/>
  <c r="H3450" i="1"/>
  <c r="C3450" i="1"/>
  <c r="H3449" i="1"/>
  <c r="C3449" i="1"/>
  <c r="H3448" i="1"/>
  <c r="C3448" i="1"/>
  <c r="H3447" i="1"/>
  <c r="C3447" i="1"/>
  <c r="H3446" i="1"/>
  <c r="C3446" i="1"/>
  <c r="H3445" i="1"/>
  <c r="C3445" i="1"/>
  <c r="H3444" i="1"/>
  <c r="C3444" i="1"/>
  <c r="H3443" i="1"/>
  <c r="C3443" i="1"/>
  <c r="H3442" i="1"/>
  <c r="C3442" i="1"/>
  <c r="H3441" i="1"/>
  <c r="C3441" i="1"/>
  <c r="H3440" i="1"/>
  <c r="C3440" i="1"/>
  <c r="H3439" i="1"/>
  <c r="C3439" i="1"/>
  <c r="H3438" i="1"/>
  <c r="C3438" i="1"/>
  <c r="H3437" i="1"/>
  <c r="C3437" i="1"/>
  <c r="H3436" i="1"/>
  <c r="C3436" i="1"/>
  <c r="H3435" i="1"/>
  <c r="C3435" i="1"/>
  <c r="H3434" i="1"/>
  <c r="C3434" i="1"/>
  <c r="H3433" i="1"/>
  <c r="C3433" i="1"/>
  <c r="H3432" i="1"/>
  <c r="C3432" i="1"/>
  <c r="H3431" i="1"/>
  <c r="C3431" i="1"/>
  <c r="H3430" i="1"/>
  <c r="C3430" i="1"/>
  <c r="H3429" i="1"/>
  <c r="C3429" i="1"/>
  <c r="H3428" i="1"/>
  <c r="C3428" i="1"/>
  <c r="H3427" i="1"/>
  <c r="C3427" i="1"/>
  <c r="H3426" i="1"/>
  <c r="C3426" i="1"/>
  <c r="H3425" i="1"/>
  <c r="C3425" i="1"/>
  <c r="H3424" i="1"/>
  <c r="C3424" i="1"/>
  <c r="H3423" i="1"/>
  <c r="C3423" i="1"/>
  <c r="H3422" i="1"/>
  <c r="C3422" i="1"/>
  <c r="H3421" i="1"/>
  <c r="C3421" i="1"/>
  <c r="H3420" i="1"/>
  <c r="C3420" i="1"/>
  <c r="H3419" i="1"/>
  <c r="C3419" i="1"/>
  <c r="H3418" i="1"/>
  <c r="C3418" i="1"/>
  <c r="H3417" i="1"/>
  <c r="C3417" i="1"/>
  <c r="H3416" i="1"/>
  <c r="C3416" i="1"/>
  <c r="H3415" i="1"/>
  <c r="C3415" i="1"/>
  <c r="H3414" i="1"/>
  <c r="C3414" i="1"/>
  <c r="H3413" i="1"/>
  <c r="C3413" i="1"/>
  <c r="H3412" i="1"/>
  <c r="C3412" i="1"/>
  <c r="H3411" i="1"/>
  <c r="C3411" i="1"/>
  <c r="H3410" i="1"/>
  <c r="C3410" i="1"/>
  <c r="H3409" i="1"/>
  <c r="C3409" i="1"/>
  <c r="H3408" i="1"/>
  <c r="C3408" i="1"/>
  <c r="H3407" i="1"/>
  <c r="C3407" i="1"/>
  <c r="H3406" i="1"/>
  <c r="C3406" i="1"/>
  <c r="H3405" i="1"/>
  <c r="C3405" i="1"/>
  <c r="H3404" i="1"/>
  <c r="C3404" i="1"/>
  <c r="H3403" i="1"/>
  <c r="C3403" i="1"/>
  <c r="H3402" i="1"/>
  <c r="C3402" i="1"/>
  <c r="H3401" i="1"/>
  <c r="C3401" i="1"/>
  <c r="H3400" i="1"/>
  <c r="C3400" i="1"/>
  <c r="H3399" i="1"/>
  <c r="C3399" i="1"/>
  <c r="H3398" i="1"/>
  <c r="C3398" i="1"/>
  <c r="H3397" i="1"/>
  <c r="C3397" i="1"/>
  <c r="H3396" i="1"/>
  <c r="C3396" i="1"/>
  <c r="H3395" i="1"/>
  <c r="C3395" i="1"/>
  <c r="H3394" i="1"/>
  <c r="C3394" i="1"/>
  <c r="H3393" i="1"/>
  <c r="C3393" i="1"/>
  <c r="H3392" i="1"/>
  <c r="C3392" i="1"/>
  <c r="H3391" i="1"/>
  <c r="C3391" i="1"/>
  <c r="H3390" i="1"/>
  <c r="C3390" i="1"/>
  <c r="H3389" i="1"/>
  <c r="C3389" i="1"/>
  <c r="H3388" i="1"/>
  <c r="C3388" i="1"/>
  <c r="H3387" i="1"/>
  <c r="C3387" i="1"/>
  <c r="H3386" i="1"/>
  <c r="C3386" i="1"/>
  <c r="H3385" i="1"/>
  <c r="C3385" i="1"/>
  <c r="H3384" i="1"/>
  <c r="C3384" i="1"/>
  <c r="H3383" i="1"/>
  <c r="C3383" i="1"/>
  <c r="H3382" i="1"/>
  <c r="C3382" i="1"/>
  <c r="H3381" i="1"/>
  <c r="C3381" i="1"/>
  <c r="H3380" i="1"/>
  <c r="C3380" i="1"/>
  <c r="H3379" i="1"/>
  <c r="C3379" i="1"/>
  <c r="H3378" i="1"/>
  <c r="C3378" i="1"/>
  <c r="H3377" i="1"/>
  <c r="C3377" i="1"/>
  <c r="H3376" i="1"/>
  <c r="C3376" i="1"/>
  <c r="H3375" i="1"/>
  <c r="C3375" i="1"/>
  <c r="H3374" i="1"/>
  <c r="C3374" i="1"/>
  <c r="H3373" i="1"/>
  <c r="C3373" i="1"/>
  <c r="H3372" i="1"/>
  <c r="C3372" i="1"/>
  <c r="H3371" i="1"/>
  <c r="C3371" i="1"/>
  <c r="H3370" i="1"/>
  <c r="C3370" i="1"/>
  <c r="H3369" i="1"/>
  <c r="C3369" i="1"/>
  <c r="H3368" i="1"/>
  <c r="C3368" i="1"/>
  <c r="H3367" i="1"/>
  <c r="C3367" i="1"/>
  <c r="H3366" i="1"/>
  <c r="C3366" i="1"/>
  <c r="H3365" i="1"/>
  <c r="C3365" i="1"/>
  <c r="H3364" i="1"/>
  <c r="C3364" i="1"/>
  <c r="H3363" i="1"/>
  <c r="C3363" i="1"/>
  <c r="H3362" i="1"/>
  <c r="C3362" i="1"/>
  <c r="H3361" i="1"/>
  <c r="C3361" i="1"/>
  <c r="H3360" i="1"/>
  <c r="C3360" i="1"/>
  <c r="H3359" i="1"/>
  <c r="C3359" i="1"/>
  <c r="H3358" i="1"/>
  <c r="C3358" i="1"/>
  <c r="H3357" i="1"/>
  <c r="C3357" i="1"/>
  <c r="H3356" i="1"/>
  <c r="C3356" i="1"/>
  <c r="H3355" i="1"/>
  <c r="C3355" i="1"/>
  <c r="H3354" i="1"/>
  <c r="C3354" i="1"/>
  <c r="H3353" i="1"/>
  <c r="C3353" i="1"/>
  <c r="H3352" i="1"/>
  <c r="C3352" i="1"/>
  <c r="H3351" i="1"/>
  <c r="C3351" i="1"/>
  <c r="H3350" i="1"/>
  <c r="C3350" i="1"/>
  <c r="H3349" i="1"/>
  <c r="C3349" i="1"/>
  <c r="H3348" i="1"/>
  <c r="C3348" i="1"/>
  <c r="H3347" i="1"/>
  <c r="C3347" i="1"/>
  <c r="H3346" i="1"/>
  <c r="C3346" i="1"/>
  <c r="H3345" i="1"/>
  <c r="C3345" i="1"/>
  <c r="H3344" i="1"/>
  <c r="C3344" i="1"/>
  <c r="H3343" i="1"/>
  <c r="C3343" i="1"/>
  <c r="H3342" i="1"/>
  <c r="C3342" i="1"/>
  <c r="H3341" i="1"/>
  <c r="C3341" i="1"/>
  <c r="H3340" i="1"/>
  <c r="C3340" i="1"/>
  <c r="H3339" i="1"/>
  <c r="C3339" i="1"/>
  <c r="H3338" i="1"/>
  <c r="C3338" i="1"/>
  <c r="H3337" i="1"/>
  <c r="C3337" i="1"/>
  <c r="H3336" i="1"/>
  <c r="C3336" i="1"/>
  <c r="H3335" i="1"/>
  <c r="C3335" i="1"/>
  <c r="H3334" i="1"/>
  <c r="C3334" i="1"/>
  <c r="H3333" i="1"/>
  <c r="C3333" i="1"/>
  <c r="H3332" i="1"/>
  <c r="C3332" i="1"/>
  <c r="H3331" i="1"/>
  <c r="C3331" i="1"/>
  <c r="H3330" i="1"/>
  <c r="C3330" i="1"/>
  <c r="H3329" i="1"/>
  <c r="C3329" i="1"/>
  <c r="H3328" i="1"/>
  <c r="C3328" i="1"/>
  <c r="H3327" i="1"/>
  <c r="C3327" i="1"/>
  <c r="H3326" i="1"/>
  <c r="C3326" i="1"/>
  <c r="H3325" i="1"/>
  <c r="C3325" i="1"/>
  <c r="H3324" i="1"/>
  <c r="C3324" i="1"/>
  <c r="H3323" i="1"/>
  <c r="C3323" i="1"/>
  <c r="H3322" i="1"/>
  <c r="C3322" i="1"/>
  <c r="H3321" i="1"/>
  <c r="C3321" i="1"/>
  <c r="H3320" i="1"/>
  <c r="C3320" i="1"/>
  <c r="H3319" i="1"/>
  <c r="C3319" i="1"/>
  <c r="H3318" i="1"/>
  <c r="C3318" i="1"/>
  <c r="H3317" i="1"/>
  <c r="C3317" i="1"/>
  <c r="H3316" i="1"/>
  <c r="C3316" i="1"/>
  <c r="H3315" i="1"/>
  <c r="C3315" i="1"/>
  <c r="H3314" i="1"/>
  <c r="C3314" i="1"/>
  <c r="H3313" i="1"/>
  <c r="C3313" i="1"/>
  <c r="H3312" i="1"/>
  <c r="C3312" i="1"/>
  <c r="H3311" i="1"/>
  <c r="C3311" i="1"/>
  <c r="H3310" i="1"/>
  <c r="C3310" i="1"/>
  <c r="H3309" i="1"/>
  <c r="C3309" i="1"/>
  <c r="H3308" i="1"/>
  <c r="C3308" i="1"/>
  <c r="H3307" i="1"/>
  <c r="C3307" i="1"/>
  <c r="H3306" i="1"/>
  <c r="C3306" i="1"/>
  <c r="H3305" i="1"/>
  <c r="C3305" i="1"/>
  <c r="H3304" i="1"/>
  <c r="C3304" i="1"/>
  <c r="H3303" i="1"/>
  <c r="C3303" i="1"/>
  <c r="H3302" i="1"/>
  <c r="C3302" i="1"/>
  <c r="H3301" i="1"/>
  <c r="C3301" i="1"/>
  <c r="H3300" i="1"/>
  <c r="C3300" i="1"/>
  <c r="H3299" i="1"/>
  <c r="C3299" i="1"/>
  <c r="H3298" i="1"/>
  <c r="C3298" i="1"/>
  <c r="H3297" i="1"/>
  <c r="C3297" i="1"/>
  <c r="H3296" i="1"/>
  <c r="C3296" i="1"/>
  <c r="H3295" i="1"/>
  <c r="C3295" i="1"/>
  <c r="H3294" i="1"/>
  <c r="C3294" i="1"/>
  <c r="H3293" i="1"/>
  <c r="C3293" i="1"/>
  <c r="H3292" i="1"/>
  <c r="C3292" i="1"/>
  <c r="H3291" i="1"/>
  <c r="C3291" i="1"/>
  <c r="H3290" i="1"/>
  <c r="C3290" i="1"/>
  <c r="H3289" i="1"/>
  <c r="C3289" i="1"/>
  <c r="H3288" i="1"/>
  <c r="C3288" i="1"/>
  <c r="H3287" i="1"/>
  <c r="C3287" i="1"/>
  <c r="H3286" i="1"/>
  <c r="C3286" i="1"/>
  <c r="H3285" i="1"/>
  <c r="C3285" i="1"/>
  <c r="H3284" i="1"/>
  <c r="C3284" i="1"/>
  <c r="H3283" i="1"/>
  <c r="C3283" i="1"/>
  <c r="H3282" i="1"/>
  <c r="C3282" i="1"/>
  <c r="H3281" i="1"/>
  <c r="C3281" i="1"/>
  <c r="H3280" i="1"/>
  <c r="C3280" i="1"/>
  <c r="H3279" i="1"/>
  <c r="C3279" i="1"/>
  <c r="H3278" i="1"/>
  <c r="C3278" i="1"/>
  <c r="H3277" i="1"/>
  <c r="C3277" i="1"/>
  <c r="H3276" i="1"/>
  <c r="C3276" i="1"/>
  <c r="H3275" i="1"/>
  <c r="C3275" i="1"/>
  <c r="H3274" i="1"/>
  <c r="C3274" i="1"/>
  <c r="H3273" i="1"/>
  <c r="C3273" i="1"/>
  <c r="H3272" i="1"/>
  <c r="C3272" i="1"/>
  <c r="H3271" i="1"/>
  <c r="C3271" i="1"/>
  <c r="H3270" i="1"/>
  <c r="C3270" i="1"/>
  <c r="H3269" i="1"/>
  <c r="C3269" i="1"/>
  <c r="H3268" i="1"/>
  <c r="C3268" i="1"/>
  <c r="H3267" i="1"/>
  <c r="C3267" i="1"/>
  <c r="H3266" i="1"/>
  <c r="C3266" i="1"/>
  <c r="H3265" i="1"/>
  <c r="C3265" i="1"/>
  <c r="H3264" i="1"/>
  <c r="C3264" i="1"/>
  <c r="H3263" i="1"/>
  <c r="C3263" i="1"/>
  <c r="H3262" i="1"/>
  <c r="C3262" i="1"/>
  <c r="H3261" i="1"/>
  <c r="C3261" i="1"/>
  <c r="H3260" i="1"/>
  <c r="C3260" i="1"/>
  <c r="H3259" i="1"/>
  <c r="C3259" i="1"/>
  <c r="H3258" i="1"/>
  <c r="C3258" i="1"/>
  <c r="H3257" i="1"/>
  <c r="C3257" i="1"/>
  <c r="H3256" i="1"/>
  <c r="C3256" i="1"/>
  <c r="H3255" i="1"/>
  <c r="C3255" i="1"/>
  <c r="H3254" i="1"/>
  <c r="C3254" i="1"/>
  <c r="H3253" i="1"/>
  <c r="C3253" i="1"/>
  <c r="H3252" i="1"/>
  <c r="C3252" i="1"/>
  <c r="H3251" i="1"/>
  <c r="C3251" i="1"/>
  <c r="H3250" i="1"/>
  <c r="C3250" i="1"/>
  <c r="H3249" i="1"/>
  <c r="C3249" i="1"/>
  <c r="H3248" i="1"/>
  <c r="C3248" i="1"/>
  <c r="H3247" i="1"/>
  <c r="C3247" i="1"/>
  <c r="H3246" i="1"/>
  <c r="C3246" i="1"/>
  <c r="H3245" i="1"/>
  <c r="C3245" i="1"/>
  <c r="H3244" i="1"/>
  <c r="C3244" i="1"/>
  <c r="H3243" i="1"/>
  <c r="C3243" i="1"/>
  <c r="H3242" i="1"/>
  <c r="C3242" i="1"/>
  <c r="H3241" i="1"/>
  <c r="C3241" i="1"/>
  <c r="H3240" i="1"/>
  <c r="C3240" i="1"/>
  <c r="H3239" i="1"/>
  <c r="C3239" i="1"/>
  <c r="H3238" i="1"/>
  <c r="C3238" i="1"/>
  <c r="H3237" i="1"/>
  <c r="C3237" i="1"/>
  <c r="H3236" i="1"/>
  <c r="C3236" i="1"/>
  <c r="H3235" i="1"/>
  <c r="C3235" i="1"/>
  <c r="H3234" i="1"/>
  <c r="C3234" i="1"/>
  <c r="H3233" i="1"/>
  <c r="C3233" i="1"/>
  <c r="H3232" i="1"/>
  <c r="C3232" i="1"/>
  <c r="H3231" i="1"/>
  <c r="C3231" i="1"/>
  <c r="H3230" i="1"/>
  <c r="C3230" i="1"/>
  <c r="H3229" i="1"/>
  <c r="C3229" i="1"/>
  <c r="H3228" i="1"/>
  <c r="C3228" i="1"/>
  <c r="H3227" i="1"/>
  <c r="C3227" i="1"/>
  <c r="H3226" i="1"/>
  <c r="C3226" i="1"/>
  <c r="H3225" i="1"/>
  <c r="C3225" i="1"/>
  <c r="H3224" i="1"/>
  <c r="C3224" i="1"/>
  <c r="H3223" i="1"/>
  <c r="C3223" i="1"/>
  <c r="H3222" i="1"/>
  <c r="C3222" i="1"/>
  <c r="H3221" i="1"/>
  <c r="C3221" i="1"/>
  <c r="H3220" i="1"/>
  <c r="C3220" i="1"/>
  <c r="H3219" i="1"/>
  <c r="C3219" i="1"/>
  <c r="H3218" i="1"/>
  <c r="C3218" i="1"/>
  <c r="H3217" i="1"/>
  <c r="C3217" i="1"/>
  <c r="H3216" i="1"/>
  <c r="C3216" i="1"/>
  <c r="H3215" i="1"/>
  <c r="C3215" i="1"/>
  <c r="H3214" i="1"/>
  <c r="C3214" i="1"/>
  <c r="H3213" i="1"/>
  <c r="C3213" i="1"/>
  <c r="H3212" i="1"/>
  <c r="C3212" i="1"/>
  <c r="H3211" i="1"/>
  <c r="C3211" i="1"/>
  <c r="H3210" i="1"/>
  <c r="C3210" i="1"/>
  <c r="H3209" i="1"/>
  <c r="C3209" i="1"/>
  <c r="H3208" i="1"/>
  <c r="C3208" i="1"/>
  <c r="H3207" i="1"/>
  <c r="C3207" i="1"/>
  <c r="H3206" i="1"/>
  <c r="C3206" i="1"/>
  <c r="H3205" i="1"/>
  <c r="C3205" i="1"/>
  <c r="H3204" i="1"/>
  <c r="C3204" i="1"/>
  <c r="H3203" i="1"/>
  <c r="C3203" i="1"/>
  <c r="H3202" i="1"/>
  <c r="C3202" i="1"/>
  <c r="H3201" i="1"/>
  <c r="C3201" i="1"/>
  <c r="H3200" i="1"/>
  <c r="C3200" i="1"/>
  <c r="H3199" i="1"/>
  <c r="C3199" i="1"/>
  <c r="H3198" i="1"/>
  <c r="C3198" i="1"/>
  <c r="H3197" i="1"/>
  <c r="C3197" i="1"/>
  <c r="H3196" i="1"/>
  <c r="C3196" i="1"/>
  <c r="H3195" i="1"/>
  <c r="C3195" i="1"/>
  <c r="H3194" i="1"/>
  <c r="C3194" i="1"/>
  <c r="H3193" i="1"/>
  <c r="C3193" i="1"/>
  <c r="H3192" i="1"/>
  <c r="C3192" i="1"/>
  <c r="H3191" i="1"/>
  <c r="C3191" i="1"/>
  <c r="H3190" i="1"/>
  <c r="C3190" i="1"/>
  <c r="H3189" i="1"/>
  <c r="C3189" i="1"/>
  <c r="H3188" i="1"/>
  <c r="C3188" i="1"/>
  <c r="H3187" i="1"/>
  <c r="C3187" i="1"/>
  <c r="H3186" i="1"/>
  <c r="C3186" i="1"/>
  <c r="H3185" i="1"/>
  <c r="C3185" i="1"/>
  <c r="H3184" i="1"/>
  <c r="C3184" i="1"/>
  <c r="H3183" i="1"/>
  <c r="C3183" i="1"/>
  <c r="H3182" i="1"/>
  <c r="C3182" i="1"/>
  <c r="H3181" i="1"/>
  <c r="C3181" i="1"/>
  <c r="H3180" i="1"/>
  <c r="C3180" i="1"/>
  <c r="H3179" i="1"/>
  <c r="C3179" i="1"/>
  <c r="H3178" i="1"/>
  <c r="C3178" i="1"/>
  <c r="H3177" i="1"/>
  <c r="C3177" i="1"/>
  <c r="H3176" i="1"/>
  <c r="C3176" i="1"/>
  <c r="H3175" i="1"/>
  <c r="C3175" i="1"/>
  <c r="H3174" i="1"/>
  <c r="C3174" i="1"/>
  <c r="H3173" i="1"/>
  <c r="C3173" i="1"/>
  <c r="H3172" i="1"/>
  <c r="C3172" i="1"/>
  <c r="H3171" i="1"/>
  <c r="C3171" i="1"/>
  <c r="H3170" i="1"/>
  <c r="C3170" i="1"/>
  <c r="H3169" i="1"/>
  <c r="C3169" i="1"/>
  <c r="H3168" i="1"/>
  <c r="C3168" i="1"/>
  <c r="H3167" i="1"/>
  <c r="C3167" i="1"/>
  <c r="H3166" i="1"/>
  <c r="C3166" i="1"/>
  <c r="H3165" i="1"/>
  <c r="C3165" i="1"/>
  <c r="H3164" i="1"/>
  <c r="C3164" i="1"/>
  <c r="H3163" i="1"/>
  <c r="C3163" i="1"/>
  <c r="H3162" i="1"/>
  <c r="C3162" i="1"/>
  <c r="H3161" i="1"/>
  <c r="C3161" i="1"/>
  <c r="H3160" i="1"/>
  <c r="C3160" i="1"/>
  <c r="H3159" i="1"/>
  <c r="C3159" i="1"/>
  <c r="H3158" i="1"/>
  <c r="C3158" i="1"/>
  <c r="H3157" i="1"/>
  <c r="C3157" i="1"/>
  <c r="H3156" i="1"/>
  <c r="C3156" i="1"/>
  <c r="H3155" i="1"/>
  <c r="C3155" i="1"/>
  <c r="H3154" i="1"/>
  <c r="C3154" i="1"/>
  <c r="H3153" i="1"/>
  <c r="C3153" i="1"/>
  <c r="H3152" i="1"/>
  <c r="C3152" i="1"/>
  <c r="H3151" i="1"/>
  <c r="C3151" i="1"/>
  <c r="H3150" i="1"/>
  <c r="C3150" i="1"/>
  <c r="H3149" i="1"/>
  <c r="C3149" i="1"/>
  <c r="H3148" i="1"/>
  <c r="C3148" i="1"/>
  <c r="H3147" i="1"/>
  <c r="C3147" i="1"/>
  <c r="H3146" i="1"/>
  <c r="C3146" i="1"/>
  <c r="H3145" i="1"/>
  <c r="C3145" i="1"/>
  <c r="H3144" i="1"/>
  <c r="C3144" i="1"/>
  <c r="H3143" i="1"/>
  <c r="C3143" i="1"/>
  <c r="H3142" i="1"/>
  <c r="C3142" i="1"/>
  <c r="H3141" i="1"/>
  <c r="C3141" i="1"/>
  <c r="H3140" i="1"/>
  <c r="C3140" i="1"/>
  <c r="H3139" i="1"/>
  <c r="C3139" i="1"/>
  <c r="H3138" i="1"/>
  <c r="C3138" i="1"/>
  <c r="H3137" i="1"/>
  <c r="C3137" i="1"/>
  <c r="H3136" i="1"/>
  <c r="C3136" i="1"/>
  <c r="H3135" i="1"/>
  <c r="C3135" i="1"/>
  <c r="H3134" i="1"/>
  <c r="C3134" i="1"/>
  <c r="H3133" i="1"/>
  <c r="C3133" i="1"/>
  <c r="H3132" i="1"/>
  <c r="C3132" i="1"/>
  <c r="H3131" i="1"/>
  <c r="C3131" i="1"/>
  <c r="H3130" i="1"/>
  <c r="C3130" i="1"/>
  <c r="H3129" i="1"/>
  <c r="C3129" i="1"/>
  <c r="H3128" i="1"/>
  <c r="C3128" i="1"/>
  <c r="H3127" i="1"/>
  <c r="C3127" i="1"/>
  <c r="H3126" i="1"/>
  <c r="C3126" i="1"/>
  <c r="H3125" i="1"/>
  <c r="C3125" i="1"/>
  <c r="H3124" i="1"/>
  <c r="C3124" i="1"/>
  <c r="H3123" i="1"/>
  <c r="C3123" i="1"/>
  <c r="H3122" i="1"/>
  <c r="C3122" i="1"/>
  <c r="H3121" i="1"/>
  <c r="C3121" i="1"/>
  <c r="H3120" i="1"/>
  <c r="C3120" i="1"/>
  <c r="H3119" i="1"/>
  <c r="C3119" i="1"/>
  <c r="H3118" i="1"/>
  <c r="C3118" i="1"/>
  <c r="H3117" i="1"/>
  <c r="C3117" i="1"/>
  <c r="H3116" i="1"/>
  <c r="C3116" i="1"/>
  <c r="H3115" i="1"/>
  <c r="C3115" i="1"/>
  <c r="H3114" i="1"/>
  <c r="C3114" i="1"/>
  <c r="H3113" i="1"/>
  <c r="C3113" i="1"/>
  <c r="H3112" i="1"/>
  <c r="C3112" i="1"/>
  <c r="H3111" i="1"/>
  <c r="C3111" i="1"/>
  <c r="H3110" i="1"/>
  <c r="C3110" i="1"/>
  <c r="H3109" i="1"/>
  <c r="C3109" i="1"/>
  <c r="H3108" i="1"/>
  <c r="C3108" i="1"/>
  <c r="H3107" i="1"/>
  <c r="C3107" i="1"/>
  <c r="H3106" i="1"/>
  <c r="C3106" i="1"/>
  <c r="H3105" i="1"/>
  <c r="C3105" i="1"/>
  <c r="H3104" i="1"/>
  <c r="C3104" i="1"/>
  <c r="H3103" i="1"/>
  <c r="C3103" i="1"/>
  <c r="H3102" i="1"/>
  <c r="C3102" i="1"/>
  <c r="H3101" i="1"/>
  <c r="C3101" i="1"/>
  <c r="H3100" i="1"/>
  <c r="C3100" i="1"/>
  <c r="H3099" i="1"/>
  <c r="C3099" i="1"/>
  <c r="H3098" i="1"/>
  <c r="C3098" i="1"/>
  <c r="H3097" i="1"/>
  <c r="C3097" i="1"/>
  <c r="H3096" i="1"/>
  <c r="C3096" i="1"/>
  <c r="H3095" i="1"/>
  <c r="C3095" i="1"/>
  <c r="H3094" i="1"/>
  <c r="C3094" i="1"/>
  <c r="H3093" i="1"/>
  <c r="C3093" i="1"/>
  <c r="H3092" i="1"/>
  <c r="C3092" i="1"/>
  <c r="H3091" i="1"/>
  <c r="C3091" i="1"/>
  <c r="H3090" i="1"/>
  <c r="C3090" i="1"/>
  <c r="H3089" i="1"/>
  <c r="C3089" i="1"/>
  <c r="H3088" i="1"/>
  <c r="C3088" i="1"/>
  <c r="H3087" i="1"/>
  <c r="C3087" i="1"/>
  <c r="H3086" i="1"/>
  <c r="C3086" i="1"/>
  <c r="H3085" i="1"/>
  <c r="C3085" i="1"/>
  <c r="H3084" i="1"/>
  <c r="C3084" i="1"/>
  <c r="H3083" i="1"/>
  <c r="C3083" i="1"/>
  <c r="H3082" i="1"/>
  <c r="C3082" i="1"/>
  <c r="H3081" i="1"/>
  <c r="C3081" i="1"/>
  <c r="H3080" i="1"/>
  <c r="C3080" i="1"/>
  <c r="H3079" i="1"/>
  <c r="C3079" i="1"/>
  <c r="H3078" i="1"/>
  <c r="C3078" i="1"/>
  <c r="H3077" i="1"/>
  <c r="C3077" i="1"/>
  <c r="H3076" i="1"/>
  <c r="C3076" i="1"/>
  <c r="H3075" i="1"/>
  <c r="C3075" i="1"/>
  <c r="H3074" i="1"/>
  <c r="C3074" i="1"/>
  <c r="H3073" i="1"/>
  <c r="C3073" i="1"/>
  <c r="H3072" i="1"/>
  <c r="C3072" i="1"/>
  <c r="H3071" i="1"/>
  <c r="C3071" i="1"/>
  <c r="H3070" i="1"/>
  <c r="C3070" i="1"/>
  <c r="H3069" i="1"/>
  <c r="C3069" i="1"/>
  <c r="H3068" i="1"/>
  <c r="C3068" i="1"/>
  <c r="H3067" i="1"/>
  <c r="C3067" i="1"/>
  <c r="H3066" i="1"/>
  <c r="C3066" i="1"/>
  <c r="H3065" i="1"/>
  <c r="C3065" i="1"/>
  <c r="H3064" i="1"/>
  <c r="C3064" i="1"/>
  <c r="H3063" i="1"/>
  <c r="C3063" i="1"/>
  <c r="H3062" i="1"/>
  <c r="C3062" i="1"/>
  <c r="H3061" i="1"/>
  <c r="C3061" i="1"/>
  <c r="H3060" i="1"/>
  <c r="C3060" i="1"/>
  <c r="H3059" i="1"/>
  <c r="C3059" i="1"/>
  <c r="H3058" i="1"/>
  <c r="C3058" i="1"/>
  <c r="H3057" i="1"/>
  <c r="C3057" i="1"/>
  <c r="H3056" i="1"/>
  <c r="C3056" i="1"/>
  <c r="H3055" i="1"/>
  <c r="C3055" i="1"/>
  <c r="H3054" i="1"/>
  <c r="C3054" i="1"/>
  <c r="H3053" i="1"/>
  <c r="C3053" i="1"/>
  <c r="H3052" i="1"/>
  <c r="C3052" i="1"/>
  <c r="H3051" i="1"/>
  <c r="C3051" i="1"/>
  <c r="H3050" i="1"/>
  <c r="C3050" i="1"/>
  <c r="H3049" i="1"/>
  <c r="C3049" i="1"/>
  <c r="H3048" i="1"/>
  <c r="C3048" i="1"/>
  <c r="H3047" i="1"/>
  <c r="C3047" i="1"/>
  <c r="H3046" i="1"/>
  <c r="C3046" i="1"/>
  <c r="H3045" i="1"/>
  <c r="C3045" i="1"/>
  <c r="H3044" i="1"/>
  <c r="C3044" i="1"/>
  <c r="H3043" i="1"/>
  <c r="C3043" i="1"/>
  <c r="H3042" i="1"/>
  <c r="C3042" i="1"/>
  <c r="H3041" i="1"/>
  <c r="C3041" i="1"/>
  <c r="H3040" i="1"/>
  <c r="C3040" i="1"/>
  <c r="H3039" i="1"/>
  <c r="C3039" i="1"/>
  <c r="H3038" i="1"/>
  <c r="C3038" i="1"/>
  <c r="H3037" i="1"/>
  <c r="C3037" i="1"/>
  <c r="H3036" i="1"/>
  <c r="C3036" i="1"/>
  <c r="H3035" i="1"/>
  <c r="C3035" i="1"/>
  <c r="H3034" i="1"/>
  <c r="C3034" i="1"/>
  <c r="H3033" i="1"/>
  <c r="C3033" i="1"/>
  <c r="H3032" i="1"/>
  <c r="C3032" i="1"/>
  <c r="H3031" i="1"/>
  <c r="C3031" i="1"/>
  <c r="H3030" i="1"/>
  <c r="C3030" i="1"/>
  <c r="H3029" i="1"/>
  <c r="C3029" i="1"/>
  <c r="H3028" i="1"/>
  <c r="C3028" i="1"/>
  <c r="H3027" i="1"/>
  <c r="C3027" i="1"/>
  <c r="H3026" i="1"/>
  <c r="C3026" i="1"/>
  <c r="H3025" i="1"/>
  <c r="C3025" i="1"/>
  <c r="H3024" i="1"/>
  <c r="C3024" i="1"/>
  <c r="H3023" i="1"/>
  <c r="C3023" i="1"/>
  <c r="H3022" i="1"/>
  <c r="C3022" i="1"/>
  <c r="H3021" i="1"/>
  <c r="C3021" i="1"/>
  <c r="H3020" i="1"/>
  <c r="C3020" i="1"/>
  <c r="H3019" i="1"/>
  <c r="C3019" i="1"/>
  <c r="H3018" i="1"/>
  <c r="C3018" i="1"/>
  <c r="H3017" i="1"/>
  <c r="C3017" i="1"/>
  <c r="H3016" i="1"/>
  <c r="C3016" i="1"/>
  <c r="H3015" i="1"/>
  <c r="C3015" i="1"/>
  <c r="H3014" i="1"/>
  <c r="C3014" i="1"/>
  <c r="H3013" i="1"/>
  <c r="C3013" i="1"/>
  <c r="H3012" i="1"/>
  <c r="C3012" i="1"/>
  <c r="H3011" i="1"/>
  <c r="C3011" i="1"/>
  <c r="H3010" i="1"/>
  <c r="C3010" i="1"/>
  <c r="H3009" i="1"/>
  <c r="C3009" i="1"/>
  <c r="H3008" i="1"/>
  <c r="C3008" i="1"/>
  <c r="H3007" i="1"/>
  <c r="C3007" i="1"/>
  <c r="H3006" i="1"/>
  <c r="C3006" i="1"/>
  <c r="H3005" i="1"/>
  <c r="C3005" i="1"/>
  <c r="H3004" i="1"/>
  <c r="C3004" i="1"/>
  <c r="H3003" i="1"/>
  <c r="C3003" i="1"/>
  <c r="H3002" i="1"/>
  <c r="C3002" i="1"/>
  <c r="H3001" i="1"/>
  <c r="C3001" i="1"/>
  <c r="H3000" i="1"/>
  <c r="C3000" i="1"/>
  <c r="H2999" i="1"/>
  <c r="C2999" i="1"/>
  <c r="H2998" i="1"/>
  <c r="C2998" i="1"/>
  <c r="H2997" i="1"/>
  <c r="C2997" i="1"/>
  <c r="H2996" i="1"/>
  <c r="C2996" i="1"/>
  <c r="H2995" i="1"/>
  <c r="C2995" i="1"/>
  <c r="H2994" i="1"/>
  <c r="C2994" i="1"/>
  <c r="H2993" i="1"/>
  <c r="C2993" i="1"/>
  <c r="H2992" i="1"/>
  <c r="C2992" i="1"/>
  <c r="H2991" i="1"/>
  <c r="C2991" i="1"/>
  <c r="H2990" i="1"/>
  <c r="C2990" i="1"/>
  <c r="H2989" i="1"/>
  <c r="C2989" i="1"/>
  <c r="H2988" i="1"/>
  <c r="C2988" i="1"/>
  <c r="H2987" i="1"/>
  <c r="C2987" i="1"/>
  <c r="H2986" i="1"/>
  <c r="C2986" i="1"/>
  <c r="H2985" i="1"/>
  <c r="C2985" i="1"/>
  <c r="H2984" i="1"/>
  <c r="C2984" i="1"/>
  <c r="H2983" i="1"/>
  <c r="C2983" i="1"/>
  <c r="H2982" i="1"/>
  <c r="C2982" i="1"/>
  <c r="H2981" i="1"/>
  <c r="C2981" i="1"/>
  <c r="H2980" i="1"/>
  <c r="C2980" i="1"/>
  <c r="H2979" i="1"/>
  <c r="C2979" i="1"/>
  <c r="H2978" i="1"/>
  <c r="C2978" i="1"/>
  <c r="H2977" i="1"/>
  <c r="C2977" i="1"/>
  <c r="H2976" i="1"/>
  <c r="C2976" i="1"/>
  <c r="H2975" i="1"/>
  <c r="C2975" i="1"/>
  <c r="H2974" i="1"/>
  <c r="C2974" i="1"/>
  <c r="H2973" i="1"/>
  <c r="C2973" i="1"/>
  <c r="H2972" i="1"/>
  <c r="C2972" i="1"/>
  <c r="H2971" i="1"/>
  <c r="C2971" i="1"/>
  <c r="H2970" i="1"/>
  <c r="C2970" i="1"/>
  <c r="H2969" i="1"/>
  <c r="C2969" i="1"/>
  <c r="H2968" i="1"/>
  <c r="C2968" i="1"/>
  <c r="H2967" i="1"/>
  <c r="C2967" i="1"/>
  <c r="H2966" i="1"/>
  <c r="C2966" i="1"/>
  <c r="H2965" i="1"/>
  <c r="C2965" i="1"/>
  <c r="H2964" i="1"/>
  <c r="C2964" i="1"/>
  <c r="H2963" i="1"/>
  <c r="C2963" i="1"/>
  <c r="H2962" i="1"/>
  <c r="C2962" i="1"/>
  <c r="H2961" i="1"/>
  <c r="C2961" i="1"/>
  <c r="H2960" i="1"/>
  <c r="C2960" i="1"/>
  <c r="H2959" i="1"/>
  <c r="C2959" i="1"/>
  <c r="H2958" i="1"/>
  <c r="C2958" i="1"/>
  <c r="H2957" i="1"/>
  <c r="C2957" i="1"/>
  <c r="H2956" i="1"/>
  <c r="C2956" i="1"/>
  <c r="H2955" i="1"/>
  <c r="C2955" i="1"/>
  <c r="H2954" i="1"/>
  <c r="C2954" i="1"/>
  <c r="H2953" i="1"/>
  <c r="C2953" i="1"/>
  <c r="H2952" i="1"/>
  <c r="C2952" i="1"/>
  <c r="H2951" i="1"/>
  <c r="C2951" i="1"/>
  <c r="H2950" i="1"/>
  <c r="C2950" i="1"/>
  <c r="H2949" i="1"/>
  <c r="C2949" i="1"/>
  <c r="H2948" i="1"/>
  <c r="C2948" i="1"/>
  <c r="H2947" i="1"/>
  <c r="C2947" i="1"/>
  <c r="H2946" i="1"/>
  <c r="C2946" i="1"/>
  <c r="H2945" i="1"/>
  <c r="C2945" i="1"/>
  <c r="H2944" i="1"/>
  <c r="C2944" i="1"/>
  <c r="H2943" i="1"/>
  <c r="C2943" i="1"/>
  <c r="H2942" i="1"/>
  <c r="C2942" i="1"/>
  <c r="H2941" i="1"/>
  <c r="C2941" i="1"/>
  <c r="H2940" i="1"/>
  <c r="C2940" i="1"/>
  <c r="H2939" i="1"/>
  <c r="C2939" i="1"/>
  <c r="H2938" i="1"/>
  <c r="C2938" i="1"/>
  <c r="H2937" i="1"/>
  <c r="C2937" i="1"/>
  <c r="H2936" i="1"/>
  <c r="C2936" i="1"/>
  <c r="H2935" i="1"/>
  <c r="C2935" i="1"/>
  <c r="H2934" i="1"/>
  <c r="C2934" i="1"/>
  <c r="H2933" i="1"/>
  <c r="C2933" i="1"/>
  <c r="H2932" i="1"/>
  <c r="C2932" i="1"/>
  <c r="H2931" i="1"/>
  <c r="C2931" i="1"/>
  <c r="H2930" i="1"/>
  <c r="C2930" i="1"/>
  <c r="H2929" i="1"/>
  <c r="C2929" i="1"/>
  <c r="H2928" i="1"/>
  <c r="C2928" i="1"/>
  <c r="H2927" i="1"/>
  <c r="C2927" i="1"/>
  <c r="H2926" i="1"/>
  <c r="C2926" i="1"/>
  <c r="H2925" i="1"/>
  <c r="C2925" i="1"/>
  <c r="H2924" i="1"/>
  <c r="C2924" i="1"/>
  <c r="H2923" i="1"/>
  <c r="C2923" i="1"/>
  <c r="H2922" i="1"/>
  <c r="C2922" i="1"/>
  <c r="H2921" i="1"/>
  <c r="C2921" i="1"/>
  <c r="H2920" i="1"/>
  <c r="C2920" i="1"/>
  <c r="H2919" i="1"/>
  <c r="C2919" i="1"/>
  <c r="H2918" i="1"/>
  <c r="C2918" i="1"/>
  <c r="H2917" i="1"/>
  <c r="C2917" i="1"/>
  <c r="H2916" i="1"/>
  <c r="C2916" i="1"/>
  <c r="H2915" i="1"/>
  <c r="C2915" i="1"/>
  <c r="H2914" i="1"/>
  <c r="C2914" i="1"/>
  <c r="H2913" i="1"/>
  <c r="C2913" i="1"/>
  <c r="H2912" i="1"/>
  <c r="C2912" i="1"/>
  <c r="H2911" i="1"/>
  <c r="C2911" i="1"/>
  <c r="H2910" i="1"/>
  <c r="C2910" i="1"/>
  <c r="H2909" i="1"/>
  <c r="C2909" i="1"/>
  <c r="H2908" i="1"/>
  <c r="C2908" i="1"/>
  <c r="H2907" i="1"/>
  <c r="C2907" i="1"/>
  <c r="H2906" i="1"/>
  <c r="C2906" i="1"/>
  <c r="H2905" i="1"/>
  <c r="C2905" i="1"/>
  <c r="H2904" i="1"/>
  <c r="C2904" i="1"/>
  <c r="H2903" i="1"/>
  <c r="C2903" i="1"/>
  <c r="H2902" i="1"/>
  <c r="C2902" i="1"/>
  <c r="H2901" i="1"/>
  <c r="C2901" i="1"/>
  <c r="H2900" i="1"/>
  <c r="C2900" i="1"/>
  <c r="H2899" i="1"/>
  <c r="C2899" i="1"/>
  <c r="H2898" i="1"/>
  <c r="C2898" i="1"/>
  <c r="H2897" i="1"/>
  <c r="C2897" i="1"/>
  <c r="H2896" i="1"/>
  <c r="C2896" i="1"/>
  <c r="H2895" i="1"/>
  <c r="C2895" i="1"/>
  <c r="H2894" i="1"/>
  <c r="C2894" i="1"/>
  <c r="H2893" i="1"/>
  <c r="C2893" i="1"/>
  <c r="H2892" i="1"/>
  <c r="C2892" i="1"/>
  <c r="H2891" i="1"/>
  <c r="C2891" i="1"/>
  <c r="H2890" i="1"/>
  <c r="C2890" i="1"/>
  <c r="H2889" i="1"/>
  <c r="C2889" i="1"/>
  <c r="H2888" i="1"/>
  <c r="C2888" i="1"/>
  <c r="H2887" i="1"/>
  <c r="C2887" i="1"/>
  <c r="H2886" i="1"/>
  <c r="C2886" i="1"/>
  <c r="H2885" i="1"/>
  <c r="C2885" i="1"/>
  <c r="H2884" i="1"/>
  <c r="C2884" i="1"/>
  <c r="H2883" i="1"/>
  <c r="C2883" i="1"/>
  <c r="H2882" i="1"/>
  <c r="C2882" i="1"/>
  <c r="H2881" i="1"/>
  <c r="C2881" i="1"/>
  <c r="H2880" i="1"/>
  <c r="C2880" i="1"/>
  <c r="H2879" i="1"/>
  <c r="C2879" i="1"/>
  <c r="H2878" i="1"/>
  <c r="C2878" i="1"/>
  <c r="H2877" i="1"/>
  <c r="C2877" i="1"/>
  <c r="H2876" i="1"/>
  <c r="C2876" i="1"/>
  <c r="H2875" i="1"/>
  <c r="C2875" i="1"/>
  <c r="H2874" i="1"/>
  <c r="C2874" i="1"/>
  <c r="H2873" i="1"/>
  <c r="C2873" i="1"/>
  <c r="H2872" i="1"/>
  <c r="C2872" i="1"/>
  <c r="H2871" i="1"/>
  <c r="C2871" i="1"/>
  <c r="H2870" i="1"/>
  <c r="C2870" i="1"/>
  <c r="H2869" i="1"/>
  <c r="C2869" i="1"/>
  <c r="H2868" i="1"/>
  <c r="C2868" i="1"/>
  <c r="H2867" i="1"/>
  <c r="C2867" i="1"/>
  <c r="H2866" i="1"/>
  <c r="C2866" i="1"/>
  <c r="H2865" i="1"/>
  <c r="C2865" i="1"/>
  <c r="H2864" i="1"/>
  <c r="C2864" i="1"/>
  <c r="H2863" i="1"/>
  <c r="C2863" i="1"/>
  <c r="H2862" i="1"/>
  <c r="C2862" i="1"/>
  <c r="H2861" i="1"/>
  <c r="C2861" i="1"/>
  <c r="H2860" i="1"/>
  <c r="C2860" i="1"/>
  <c r="H2859" i="1"/>
  <c r="C2859" i="1"/>
  <c r="H2858" i="1"/>
  <c r="C2858" i="1"/>
  <c r="H2857" i="1"/>
  <c r="C2857" i="1"/>
  <c r="H2856" i="1"/>
  <c r="C2856" i="1"/>
  <c r="H2855" i="1"/>
  <c r="C2855" i="1"/>
  <c r="H2854" i="1"/>
  <c r="C2854" i="1"/>
  <c r="H2853" i="1"/>
  <c r="C2853" i="1"/>
  <c r="H2852" i="1"/>
  <c r="C2852" i="1"/>
  <c r="H2851" i="1"/>
  <c r="C2851" i="1"/>
  <c r="H2850" i="1"/>
  <c r="C2850" i="1"/>
  <c r="H2849" i="1"/>
  <c r="C2849" i="1"/>
  <c r="H2848" i="1"/>
  <c r="C2848" i="1"/>
  <c r="H2847" i="1"/>
  <c r="C2847" i="1"/>
  <c r="H2846" i="1"/>
  <c r="C2846" i="1"/>
  <c r="H2845" i="1"/>
  <c r="C2845" i="1"/>
  <c r="H2844" i="1"/>
  <c r="C2844" i="1"/>
  <c r="H2843" i="1"/>
  <c r="C2843" i="1"/>
  <c r="H2842" i="1"/>
  <c r="C2842" i="1"/>
  <c r="H2841" i="1"/>
  <c r="C2841" i="1"/>
  <c r="H2840" i="1"/>
  <c r="C2840" i="1"/>
  <c r="H2839" i="1"/>
  <c r="C2839" i="1"/>
  <c r="H2838" i="1"/>
  <c r="C2838" i="1"/>
  <c r="H2837" i="1"/>
  <c r="C2837" i="1"/>
  <c r="H2836" i="1"/>
  <c r="C2836" i="1"/>
  <c r="H2835" i="1"/>
  <c r="C2835" i="1"/>
  <c r="H2834" i="1"/>
  <c r="C2834" i="1"/>
  <c r="H2833" i="1"/>
  <c r="C2833" i="1"/>
  <c r="H2832" i="1"/>
  <c r="C2832" i="1"/>
  <c r="H2831" i="1"/>
  <c r="C2831" i="1"/>
  <c r="H2830" i="1"/>
  <c r="C2830" i="1"/>
  <c r="H2829" i="1"/>
  <c r="C2829" i="1"/>
  <c r="H2828" i="1"/>
  <c r="C2828" i="1"/>
  <c r="H2827" i="1"/>
  <c r="C2827" i="1"/>
  <c r="H2826" i="1"/>
  <c r="C2826" i="1"/>
  <c r="H2825" i="1"/>
  <c r="C2825" i="1"/>
  <c r="H2824" i="1"/>
  <c r="C2824" i="1"/>
  <c r="H2823" i="1"/>
  <c r="C2823" i="1"/>
  <c r="H2822" i="1"/>
  <c r="C2822" i="1"/>
  <c r="H2821" i="1"/>
  <c r="C2821" i="1"/>
  <c r="H2820" i="1"/>
  <c r="C2820" i="1"/>
  <c r="H2819" i="1"/>
  <c r="C2819" i="1"/>
  <c r="H2818" i="1"/>
  <c r="C2818" i="1"/>
  <c r="H2817" i="1"/>
  <c r="C2817" i="1"/>
  <c r="H2816" i="1"/>
  <c r="C2816" i="1"/>
  <c r="H2815" i="1"/>
  <c r="C2815" i="1"/>
  <c r="H2814" i="1"/>
  <c r="C2814" i="1"/>
  <c r="H2813" i="1"/>
  <c r="C2813" i="1"/>
  <c r="H2812" i="1"/>
  <c r="C2812" i="1"/>
  <c r="H2811" i="1"/>
  <c r="C2811" i="1"/>
  <c r="H2810" i="1"/>
  <c r="C2810" i="1"/>
  <c r="H2809" i="1"/>
  <c r="C2809" i="1"/>
  <c r="H2808" i="1"/>
  <c r="C2808" i="1"/>
  <c r="H2807" i="1"/>
  <c r="C2807" i="1"/>
  <c r="H2806" i="1"/>
  <c r="C2806" i="1"/>
  <c r="H2805" i="1"/>
  <c r="C2805" i="1"/>
  <c r="H2804" i="1"/>
  <c r="C2804" i="1"/>
  <c r="H2803" i="1"/>
  <c r="C2803" i="1"/>
  <c r="H2802" i="1"/>
  <c r="C2802" i="1"/>
  <c r="H2801" i="1"/>
  <c r="C2801" i="1"/>
  <c r="H2800" i="1"/>
  <c r="C2800" i="1"/>
  <c r="H2799" i="1"/>
  <c r="C2799" i="1"/>
  <c r="H2798" i="1"/>
  <c r="C2798" i="1"/>
  <c r="H2797" i="1"/>
  <c r="C2797" i="1"/>
  <c r="H2796" i="1"/>
  <c r="C2796" i="1"/>
  <c r="H2795" i="1"/>
  <c r="C2795" i="1"/>
  <c r="H2794" i="1"/>
  <c r="C2794" i="1"/>
  <c r="H2793" i="1"/>
  <c r="C2793" i="1"/>
  <c r="H2792" i="1"/>
  <c r="C2792" i="1"/>
  <c r="H2791" i="1"/>
  <c r="C2791" i="1"/>
  <c r="H2790" i="1"/>
  <c r="C2790" i="1"/>
  <c r="H2789" i="1"/>
  <c r="C2789" i="1"/>
  <c r="H2788" i="1"/>
  <c r="C2788" i="1"/>
  <c r="H2787" i="1"/>
  <c r="C2787" i="1"/>
  <c r="H2786" i="1"/>
  <c r="C2786" i="1"/>
  <c r="H2785" i="1"/>
  <c r="C2785" i="1"/>
  <c r="H2784" i="1"/>
  <c r="C2784" i="1"/>
  <c r="H2783" i="1"/>
  <c r="C2783" i="1"/>
  <c r="H2782" i="1"/>
  <c r="C2782" i="1"/>
  <c r="H2781" i="1"/>
  <c r="C2781" i="1"/>
  <c r="H2780" i="1"/>
  <c r="C2780" i="1"/>
  <c r="H2779" i="1"/>
  <c r="C2779" i="1"/>
  <c r="H2778" i="1"/>
  <c r="C2778" i="1"/>
  <c r="H2777" i="1"/>
  <c r="C2777" i="1"/>
  <c r="H2776" i="1"/>
  <c r="C2776" i="1"/>
  <c r="H2775" i="1"/>
  <c r="C2775" i="1"/>
  <c r="H2774" i="1"/>
  <c r="C2774" i="1"/>
  <c r="H2773" i="1"/>
  <c r="C2773" i="1"/>
  <c r="H2772" i="1"/>
  <c r="C2772" i="1"/>
  <c r="H2771" i="1"/>
  <c r="C2771" i="1"/>
  <c r="H2770" i="1"/>
  <c r="C2770" i="1"/>
  <c r="H2769" i="1"/>
  <c r="C2769" i="1"/>
  <c r="H2768" i="1"/>
  <c r="C2768" i="1"/>
  <c r="H2767" i="1"/>
  <c r="C2767" i="1"/>
  <c r="H2766" i="1"/>
  <c r="C2766" i="1"/>
  <c r="H2765" i="1"/>
  <c r="C2765" i="1"/>
  <c r="H2764" i="1"/>
  <c r="C2764" i="1"/>
  <c r="H2763" i="1"/>
  <c r="C2763" i="1"/>
  <c r="H2762" i="1"/>
  <c r="C2762" i="1"/>
  <c r="H2761" i="1"/>
  <c r="C2761" i="1"/>
  <c r="H2760" i="1"/>
  <c r="C2760" i="1"/>
  <c r="H2759" i="1"/>
  <c r="C2759" i="1"/>
  <c r="H2758" i="1"/>
  <c r="C2758" i="1"/>
  <c r="H2757" i="1"/>
  <c r="C2757" i="1"/>
  <c r="H2756" i="1"/>
  <c r="C2756" i="1"/>
  <c r="H2755" i="1"/>
  <c r="C2755" i="1"/>
  <c r="H2754" i="1"/>
  <c r="C2754" i="1"/>
  <c r="H2753" i="1"/>
  <c r="C2753" i="1"/>
  <c r="H2752" i="1"/>
  <c r="C2752" i="1"/>
  <c r="H2751" i="1"/>
  <c r="C2751" i="1"/>
  <c r="H2750" i="1"/>
  <c r="C2750" i="1"/>
  <c r="H2749" i="1"/>
  <c r="C2749" i="1"/>
  <c r="H2748" i="1"/>
  <c r="C2748" i="1"/>
  <c r="H2747" i="1"/>
  <c r="C2747" i="1"/>
  <c r="H2746" i="1"/>
  <c r="C2746" i="1"/>
  <c r="H2745" i="1"/>
  <c r="C2745" i="1"/>
  <c r="H2744" i="1"/>
  <c r="C2744" i="1"/>
  <c r="H2743" i="1"/>
  <c r="C2743" i="1"/>
  <c r="H2742" i="1"/>
  <c r="C2742" i="1"/>
  <c r="H2741" i="1"/>
  <c r="C2741" i="1"/>
  <c r="H2740" i="1"/>
  <c r="C2740" i="1"/>
  <c r="H2739" i="1"/>
  <c r="C2739" i="1"/>
  <c r="H2738" i="1"/>
  <c r="C2738" i="1"/>
  <c r="H2737" i="1"/>
  <c r="C2737" i="1"/>
  <c r="H2736" i="1"/>
  <c r="C2736" i="1"/>
  <c r="H2735" i="1"/>
  <c r="C2735" i="1"/>
  <c r="H2734" i="1"/>
  <c r="C2734" i="1"/>
  <c r="H2733" i="1"/>
  <c r="C2733" i="1"/>
  <c r="H2732" i="1"/>
  <c r="C2732" i="1"/>
  <c r="H2731" i="1"/>
  <c r="C2731" i="1"/>
  <c r="H2730" i="1"/>
  <c r="C2730" i="1"/>
  <c r="H2729" i="1"/>
  <c r="C2729" i="1"/>
  <c r="H2728" i="1"/>
  <c r="C2728" i="1"/>
  <c r="H2727" i="1"/>
  <c r="C2727" i="1"/>
  <c r="H2726" i="1"/>
  <c r="C2726" i="1"/>
  <c r="H2725" i="1"/>
  <c r="C2725" i="1"/>
  <c r="H2724" i="1"/>
  <c r="C2724" i="1"/>
  <c r="H2723" i="1"/>
  <c r="C2723" i="1"/>
  <c r="H2722" i="1"/>
  <c r="C2722" i="1"/>
  <c r="H2721" i="1"/>
  <c r="C2721" i="1"/>
  <c r="H2720" i="1"/>
  <c r="C2720" i="1"/>
  <c r="H2719" i="1"/>
  <c r="C2719" i="1"/>
  <c r="H2718" i="1"/>
  <c r="C2718" i="1"/>
  <c r="H2717" i="1"/>
  <c r="C2717" i="1"/>
  <c r="H2716" i="1"/>
  <c r="C2716" i="1"/>
  <c r="H2715" i="1"/>
  <c r="C2715" i="1"/>
  <c r="H2714" i="1"/>
  <c r="C2714" i="1"/>
  <c r="H2713" i="1"/>
  <c r="C2713" i="1"/>
  <c r="H2712" i="1"/>
  <c r="C2712" i="1"/>
  <c r="H2711" i="1"/>
  <c r="C2711" i="1"/>
  <c r="H2710" i="1"/>
  <c r="C2710" i="1"/>
  <c r="H2709" i="1"/>
  <c r="C2709" i="1"/>
  <c r="H2708" i="1"/>
  <c r="C2708" i="1"/>
  <c r="H2707" i="1"/>
  <c r="C2707" i="1"/>
  <c r="H2706" i="1"/>
  <c r="C2706" i="1"/>
  <c r="H2705" i="1"/>
  <c r="C2705" i="1"/>
  <c r="H2704" i="1"/>
  <c r="C2704" i="1"/>
  <c r="H2703" i="1"/>
  <c r="C2703" i="1"/>
  <c r="H2702" i="1"/>
  <c r="C2702" i="1"/>
  <c r="H2701" i="1"/>
  <c r="C2701" i="1"/>
  <c r="H2700" i="1"/>
  <c r="C2700" i="1"/>
  <c r="H2699" i="1"/>
  <c r="C2699" i="1"/>
  <c r="H2698" i="1"/>
  <c r="C2698" i="1"/>
  <c r="H2697" i="1"/>
  <c r="C2697" i="1"/>
  <c r="H2696" i="1"/>
  <c r="C2696" i="1"/>
  <c r="H2695" i="1"/>
  <c r="C2695" i="1"/>
  <c r="H2694" i="1"/>
  <c r="C2694" i="1"/>
  <c r="H2693" i="1"/>
  <c r="C2693" i="1"/>
  <c r="H2692" i="1"/>
  <c r="C2692" i="1"/>
  <c r="H2691" i="1"/>
  <c r="C2691" i="1"/>
  <c r="H2690" i="1"/>
  <c r="C2690" i="1"/>
  <c r="H2689" i="1"/>
  <c r="C2689" i="1"/>
  <c r="H2688" i="1"/>
  <c r="C2688" i="1"/>
  <c r="H2687" i="1"/>
  <c r="C2687" i="1"/>
  <c r="H2686" i="1"/>
  <c r="C2686" i="1"/>
  <c r="H2685" i="1"/>
  <c r="C2685" i="1"/>
  <c r="H2684" i="1"/>
  <c r="C2684" i="1"/>
  <c r="H2683" i="1"/>
  <c r="C2683" i="1"/>
  <c r="H2682" i="1"/>
  <c r="C2682" i="1"/>
  <c r="H2681" i="1"/>
  <c r="C2681" i="1"/>
  <c r="H2680" i="1"/>
  <c r="C2680" i="1"/>
  <c r="H2679" i="1"/>
  <c r="C2679" i="1"/>
  <c r="H2678" i="1"/>
  <c r="C2678" i="1"/>
  <c r="H2677" i="1"/>
  <c r="C2677" i="1"/>
  <c r="H2676" i="1"/>
  <c r="C2676" i="1"/>
  <c r="H2675" i="1"/>
  <c r="C2675" i="1"/>
  <c r="H2674" i="1"/>
  <c r="C2674" i="1"/>
  <c r="H2673" i="1"/>
  <c r="C2673" i="1"/>
  <c r="H2672" i="1"/>
  <c r="C2672" i="1"/>
  <c r="H2671" i="1"/>
  <c r="C2671" i="1"/>
  <c r="H2670" i="1"/>
  <c r="C2670" i="1"/>
  <c r="H2669" i="1"/>
  <c r="C2669" i="1"/>
  <c r="H2668" i="1"/>
  <c r="C2668" i="1"/>
  <c r="H2667" i="1"/>
  <c r="C2667" i="1"/>
  <c r="H2666" i="1"/>
  <c r="C2666" i="1"/>
  <c r="H2665" i="1"/>
  <c r="C2665" i="1"/>
  <c r="H2664" i="1"/>
  <c r="C2664" i="1"/>
  <c r="H2663" i="1"/>
  <c r="C2663" i="1"/>
  <c r="H2662" i="1"/>
  <c r="C2662" i="1"/>
  <c r="H2661" i="1"/>
  <c r="C2661" i="1"/>
  <c r="H2660" i="1"/>
  <c r="C2660" i="1"/>
  <c r="H2659" i="1"/>
  <c r="C2659" i="1"/>
  <c r="H2658" i="1"/>
  <c r="C2658" i="1"/>
  <c r="H2657" i="1"/>
  <c r="C2657" i="1"/>
  <c r="H2656" i="1"/>
  <c r="C2656" i="1"/>
  <c r="H2655" i="1"/>
  <c r="C2655" i="1"/>
  <c r="H2654" i="1"/>
  <c r="C2654" i="1"/>
  <c r="H2653" i="1"/>
  <c r="C2653" i="1"/>
  <c r="H2652" i="1"/>
  <c r="C2652" i="1"/>
  <c r="H2651" i="1"/>
  <c r="C2651" i="1"/>
  <c r="H2650" i="1"/>
  <c r="C2650" i="1"/>
  <c r="H2649" i="1"/>
  <c r="C2649" i="1"/>
  <c r="H2648" i="1"/>
  <c r="C2648" i="1"/>
  <c r="H2647" i="1"/>
  <c r="C2647" i="1"/>
  <c r="H2646" i="1"/>
  <c r="C2646" i="1"/>
  <c r="H2645" i="1"/>
  <c r="C2645" i="1"/>
  <c r="H2644" i="1"/>
  <c r="C2644" i="1"/>
  <c r="H2643" i="1"/>
  <c r="C2643" i="1"/>
  <c r="H2642" i="1"/>
  <c r="C2642" i="1"/>
  <c r="H2641" i="1"/>
  <c r="C2641" i="1"/>
  <c r="H2640" i="1"/>
  <c r="C2640" i="1"/>
  <c r="H2639" i="1"/>
  <c r="C2639" i="1"/>
  <c r="H2638" i="1"/>
  <c r="C2638" i="1"/>
  <c r="H2637" i="1"/>
  <c r="C2637" i="1"/>
  <c r="H2636" i="1"/>
  <c r="C2636" i="1"/>
  <c r="H2635" i="1"/>
  <c r="C2635" i="1"/>
  <c r="H2634" i="1"/>
  <c r="C2634" i="1"/>
  <c r="H2633" i="1"/>
  <c r="C2633" i="1"/>
  <c r="H2632" i="1"/>
  <c r="C2632" i="1"/>
  <c r="H2631" i="1"/>
  <c r="C2631" i="1"/>
  <c r="H2630" i="1"/>
  <c r="C2630" i="1"/>
  <c r="H2629" i="1"/>
  <c r="C2629" i="1"/>
  <c r="H2628" i="1"/>
  <c r="C2628" i="1"/>
  <c r="H2627" i="1"/>
  <c r="C2627" i="1"/>
  <c r="H2626" i="1"/>
  <c r="C2626" i="1"/>
  <c r="H2625" i="1"/>
  <c r="C2625" i="1"/>
  <c r="H2624" i="1"/>
  <c r="C2624" i="1"/>
  <c r="H2623" i="1"/>
  <c r="C2623" i="1"/>
  <c r="H2622" i="1"/>
  <c r="C2622" i="1"/>
  <c r="H2621" i="1"/>
  <c r="C2621" i="1"/>
  <c r="H2620" i="1"/>
  <c r="C2620" i="1"/>
  <c r="H2619" i="1"/>
  <c r="C2619" i="1"/>
  <c r="H2618" i="1"/>
  <c r="C2618" i="1"/>
  <c r="H2617" i="1"/>
  <c r="C2617" i="1"/>
  <c r="H2616" i="1"/>
  <c r="C2616" i="1"/>
  <c r="H2615" i="1"/>
  <c r="C2615" i="1"/>
  <c r="H2614" i="1"/>
  <c r="C2614" i="1"/>
  <c r="H2613" i="1"/>
  <c r="C2613" i="1"/>
  <c r="H2612" i="1"/>
  <c r="C2612" i="1"/>
  <c r="H2611" i="1"/>
  <c r="C2611" i="1"/>
  <c r="H2610" i="1"/>
  <c r="C2610" i="1"/>
  <c r="H2609" i="1"/>
  <c r="C2609" i="1"/>
  <c r="H2608" i="1"/>
  <c r="C2608" i="1"/>
  <c r="H2607" i="1"/>
  <c r="C2607" i="1"/>
  <c r="H2606" i="1"/>
  <c r="C2606" i="1"/>
  <c r="H2605" i="1"/>
  <c r="C2605" i="1"/>
  <c r="H2604" i="1"/>
  <c r="C2604" i="1"/>
  <c r="H2603" i="1"/>
  <c r="C2603" i="1"/>
  <c r="H2602" i="1"/>
  <c r="C2602" i="1"/>
  <c r="H2601" i="1"/>
  <c r="C2601" i="1"/>
  <c r="H2600" i="1"/>
  <c r="C2600" i="1"/>
  <c r="H2599" i="1"/>
  <c r="C2599" i="1"/>
  <c r="H2598" i="1"/>
  <c r="C2598" i="1"/>
  <c r="H2597" i="1"/>
  <c r="C2597" i="1"/>
  <c r="H2596" i="1"/>
  <c r="C2596" i="1"/>
  <c r="H2595" i="1"/>
  <c r="C2595" i="1"/>
  <c r="H2594" i="1"/>
  <c r="C2594" i="1"/>
  <c r="H2593" i="1"/>
  <c r="C2593" i="1"/>
  <c r="H2592" i="1"/>
  <c r="C2592" i="1"/>
  <c r="H2591" i="1"/>
  <c r="C2591" i="1"/>
  <c r="H2590" i="1"/>
  <c r="C2590" i="1"/>
  <c r="H2589" i="1"/>
  <c r="C2589" i="1"/>
  <c r="H2588" i="1"/>
  <c r="C2588" i="1"/>
  <c r="H2587" i="1"/>
  <c r="C2587" i="1"/>
  <c r="H2586" i="1"/>
  <c r="C2586" i="1"/>
  <c r="H2585" i="1"/>
  <c r="C2585" i="1"/>
  <c r="H2584" i="1"/>
  <c r="C2584" i="1"/>
  <c r="H2583" i="1"/>
  <c r="C2583" i="1"/>
  <c r="H2582" i="1"/>
  <c r="C2582" i="1"/>
  <c r="H2581" i="1"/>
  <c r="C2581" i="1"/>
  <c r="H2580" i="1"/>
  <c r="C2580" i="1"/>
  <c r="H2579" i="1"/>
  <c r="C2579" i="1"/>
  <c r="H2578" i="1"/>
  <c r="C2578" i="1"/>
  <c r="H2577" i="1"/>
  <c r="C2577" i="1"/>
  <c r="H2576" i="1"/>
  <c r="C2576" i="1"/>
  <c r="H2575" i="1"/>
  <c r="C2575" i="1"/>
  <c r="H2574" i="1"/>
  <c r="C2574" i="1"/>
  <c r="H2573" i="1"/>
  <c r="C2573" i="1"/>
  <c r="H2572" i="1"/>
  <c r="C2572" i="1"/>
  <c r="H2571" i="1"/>
  <c r="C2571" i="1"/>
  <c r="H2570" i="1"/>
  <c r="C2570" i="1"/>
  <c r="H2569" i="1"/>
  <c r="C2569" i="1"/>
  <c r="H2568" i="1"/>
  <c r="C2568" i="1"/>
  <c r="H2567" i="1"/>
  <c r="C2567" i="1"/>
  <c r="H2566" i="1"/>
  <c r="C2566" i="1"/>
  <c r="H2565" i="1"/>
  <c r="C2565" i="1"/>
  <c r="H2564" i="1"/>
  <c r="C2564" i="1"/>
  <c r="H2563" i="1"/>
  <c r="C2563" i="1"/>
  <c r="H2562" i="1"/>
  <c r="C2562" i="1"/>
  <c r="H2561" i="1"/>
  <c r="C2561" i="1"/>
  <c r="H2560" i="1"/>
  <c r="C2560" i="1"/>
  <c r="H2559" i="1"/>
  <c r="C2559" i="1"/>
  <c r="H2558" i="1"/>
  <c r="C2558" i="1"/>
  <c r="H2557" i="1"/>
  <c r="C2557" i="1"/>
  <c r="H2556" i="1"/>
  <c r="C2556" i="1"/>
  <c r="H2555" i="1"/>
  <c r="C2555" i="1"/>
  <c r="H2554" i="1"/>
  <c r="C2554" i="1"/>
  <c r="H2553" i="1"/>
  <c r="C2553" i="1"/>
  <c r="H2552" i="1"/>
  <c r="C2552" i="1"/>
  <c r="H2551" i="1"/>
  <c r="C2551" i="1"/>
  <c r="H2550" i="1"/>
  <c r="C2550" i="1"/>
  <c r="H2549" i="1"/>
  <c r="C2549" i="1"/>
  <c r="H2548" i="1"/>
  <c r="C2548" i="1"/>
  <c r="H2547" i="1"/>
  <c r="C2547" i="1"/>
  <c r="H2546" i="1"/>
  <c r="C2546" i="1"/>
  <c r="H2545" i="1"/>
  <c r="C2545" i="1"/>
  <c r="H2544" i="1"/>
  <c r="C2544" i="1"/>
  <c r="H2543" i="1"/>
  <c r="C2543" i="1"/>
  <c r="H2542" i="1"/>
  <c r="C2542" i="1"/>
  <c r="H2541" i="1"/>
  <c r="C2541" i="1"/>
  <c r="H2540" i="1"/>
  <c r="C2540" i="1"/>
  <c r="H2539" i="1"/>
  <c r="C2539" i="1"/>
  <c r="H2538" i="1"/>
  <c r="C2538" i="1"/>
  <c r="H2537" i="1"/>
  <c r="C2537" i="1"/>
  <c r="H2536" i="1"/>
  <c r="C2536" i="1"/>
  <c r="H2535" i="1"/>
  <c r="C2535" i="1"/>
  <c r="H2534" i="1"/>
  <c r="C2534" i="1"/>
  <c r="H2533" i="1"/>
  <c r="C2533" i="1"/>
  <c r="H2532" i="1"/>
  <c r="C2532" i="1"/>
  <c r="H2531" i="1"/>
  <c r="C2531" i="1"/>
  <c r="H2530" i="1"/>
  <c r="C2530" i="1"/>
  <c r="H2529" i="1"/>
  <c r="C2529" i="1"/>
  <c r="H2528" i="1"/>
  <c r="C2528" i="1"/>
  <c r="H2527" i="1"/>
  <c r="C2527" i="1"/>
  <c r="H2526" i="1"/>
  <c r="C2526" i="1"/>
  <c r="H2525" i="1"/>
  <c r="C2525" i="1"/>
  <c r="H2524" i="1"/>
  <c r="C2524" i="1"/>
  <c r="H2523" i="1"/>
  <c r="C2523" i="1"/>
  <c r="H2522" i="1"/>
  <c r="C2522" i="1"/>
  <c r="H2521" i="1"/>
  <c r="C2521" i="1"/>
  <c r="H2520" i="1"/>
  <c r="C2520" i="1"/>
  <c r="H2519" i="1"/>
  <c r="C2519" i="1"/>
  <c r="H2518" i="1"/>
  <c r="C2518" i="1"/>
  <c r="H2517" i="1"/>
  <c r="C2517" i="1"/>
  <c r="H2516" i="1"/>
  <c r="C2516" i="1"/>
  <c r="H2515" i="1"/>
  <c r="C2515" i="1"/>
  <c r="H2514" i="1"/>
  <c r="C2514" i="1"/>
  <c r="H2513" i="1"/>
  <c r="C2513" i="1"/>
  <c r="H2512" i="1"/>
  <c r="C2512" i="1"/>
  <c r="H2511" i="1"/>
  <c r="C2511" i="1"/>
  <c r="H2510" i="1"/>
  <c r="C2510" i="1"/>
  <c r="H2509" i="1"/>
  <c r="C2509" i="1"/>
  <c r="H2508" i="1"/>
  <c r="C2508" i="1"/>
  <c r="H2507" i="1"/>
  <c r="C2507" i="1"/>
  <c r="H2506" i="1"/>
  <c r="C2506" i="1"/>
  <c r="H2505" i="1"/>
  <c r="C2505" i="1"/>
  <c r="H2504" i="1"/>
  <c r="C2504" i="1"/>
  <c r="H2503" i="1"/>
  <c r="C2503" i="1"/>
  <c r="H2502" i="1"/>
  <c r="C2502" i="1"/>
  <c r="H2501" i="1"/>
  <c r="C2501" i="1"/>
  <c r="H2500" i="1"/>
  <c r="C2500" i="1"/>
  <c r="H2499" i="1"/>
  <c r="C2499" i="1"/>
  <c r="H2498" i="1"/>
  <c r="C2498" i="1"/>
  <c r="H2497" i="1"/>
  <c r="C2497" i="1"/>
  <c r="H2496" i="1"/>
  <c r="C2496" i="1"/>
  <c r="H2495" i="1"/>
  <c r="C2495" i="1"/>
  <c r="H2494" i="1"/>
  <c r="C2494" i="1"/>
  <c r="H2493" i="1"/>
  <c r="C2493" i="1"/>
  <c r="H2492" i="1"/>
  <c r="C2492" i="1"/>
  <c r="H2491" i="1"/>
  <c r="C2491" i="1"/>
  <c r="H2490" i="1"/>
  <c r="C2490" i="1"/>
  <c r="H2489" i="1"/>
  <c r="C2489" i="1"/>
  <c r="H2488" i="1"/>
  <c r="C2488" i="1"/>
  <c r="H2487" i="1"/>
  <c r="C2487" i="1"/>
  <c r="H2486" i="1"/>
  <c r="C2486" i="1"/>
  <c r="H2485" i="1"/>
  <c r="C2485" i="1"/>
  <c r="H2484" i="1"/>
  <c r="C2484" i="1"/>
  <c r="H2483" i="1"/>
  <c r="C2483" i="1"/>
  <c r="H2482" i="1"/>
  <c r="C2482" i="1"/>
  <c r="H2481" i="1"/>
  <c r="C2481" i="1"/>
  <c r="H2480" i="1"/>
  <c r="C2480" i="1"/>
  <c r="H2479" i="1"/>
  <c r="C2479" i="1"/>
  <c r="H2478" i="1"/>
  <c r="C2478" i="1"/>
  <c r="H2477" i="1"/>
  <c r="C2477" i="1"/>
  <c r="H2476" i="1"/>
  <c r="C2476" i="1"/>
  <c r="H2475" i="1"/>
  <c r="C2475" i="1"/>
  <c r="H2474" i="1"/>
  <c r="C2474" i="1"/>
  <c r="H2473" i="1"/>
  <c r="C2473" i="1"/>
  <c r="H2472" i="1"/>
  <c r="C2472" i="1"/>
  <c r="H2471" i="1"/>
  <c r="C2471" i="1"/>
  <c r="H2470" i="1"/>
  <c r="C2470" i="1"/>
  <c r="H2469" i="1"/>
  <c r="C2469" i="1"/>
  <c r="H2468" i="1"/>
  <c r="C2468" i="1"/>
  <c r="H2467" i="1"/>
  <c r="C2467" i="1"/>
  <c r="H2466" i="1"/>
  <c r="C2466" i="1"/>
  <c r="H2465" i="1"/>
  <c r="C2465" i="1"/>
  <c r="H2464" i="1"/>
  <c r="C2464" i="1"/>
  <c r="H2463" i="1"/>
  <c r="C2463" i="1"/>
  <c r="H2462" i="1"/>
  <c r="C2462" i="1"/>
  <c r="H2461" i="1"/>
  <c r="C2461" i="1"/>
  <c r="H2460" i="1"/>
  <c r="C2460" i="1"/>
  <c r="H2459" i="1"/>
  <c r="C2459" i="1"/>
  <c r="H2458" i="1"/>
  <c r="C2458" i="1"/>
  <c r="H2457" i="1"/>
  <c r="C2457" i="1"/>
  <c r="H2456" i="1"/>
  <c r="C2456" i="1"/>
  <c r="H2455" i="1"/>
  <c r="C2455" i="1"/>
  <c r="H2454" i="1"/>
  <c r="C2454" i="1"/>
  <c r="H2453" i="1"/>
  <c r="C2453" i="1"/>
  <c r="H2452" i="1"/>
  <c r="C2452" i="1"/>
  <c r="H2451" i="1"/>
  <c r="C2451" i="1"/>
  <c r="H2450" i="1"/>
  <c r="C2450" i="1"/>
  <c r="H2449" i="1"/>
  <c r="C2449" i="1"/>
  <c r="H2448" i="1"/>
  <c r="C2448" i="1"/>
  <c r="H2447" i="1"/>
  <c r="C2447" i="1"/>
  <c r="H2446" i="1"/>
  <c r="C2446" i="1"/>
  <c r="H2445" i="1"/>
  <c r="C2445" i="1"/>
  <c r="H2444" i="1"/>
  <c r="C2444" i="1"/>
  <c r="H2443" i="1"/>
  <c r="C2443" i="1"/>
  <c r="H2442" i="1"/>
  <c r="C2442" i="1"/>
  <c r="H2441" i="1"/>
  <c r="C2441" i="1"/>
  <c r="H2440" i="1"/>
  <c r="C2440" i="1"/>
  <c r="H2439" i="1"/>
  <c r="C2439" i="1"/>
  <c r="H2438" i="1"/>
  <c r="C2438" i="1"/>
  <c r="H2437" i="1"/>
  <c r="C2437" i="1"/>
  <c r="H2436" i="1"/>
  <c r="C2436" i="1"/>
  <c r="H2435" i="1"/>
  <c r="C2435" i="1"/>
  <c r="H2434" i="1"/>
  <c r="C2434" i="1"/>
  <c r="H2433" i="1"/>
  <c r="C2433" i="1"/>
  <c r="H2432" i="1"/>
  <c r="C2432" i="1"/>
  <c r="H2431" i="1"/>
  <c r="C2431" i="1"/>
  <c r="H2430" i="1"/>
  <c r="C2430" i="1"/>
  <c r="H2429" i="1"/>
  <c r="C2429" i="1"/>
  <c r="H2428" i="1"/>
  <c r="C2428" i="1"/>
  <c r="H2427" i="1"/>
  <c r="C2427" i="1"/>
  <c r="H2426" i="1"/>
  <c r="C2426" i="1"/>
  <c r="H2425" i="1"/>
  <c r="C2425" i="1"/>
  <c r="H2424" i="1"/>
  <c r="C2424" i="1"/>
  <c r="H2423" i="1"/>
  <c r="C2423" i="1"/>
  <c r="H2422" i="1"/>
  <c r="C2422" i="1"/>
  <c r="H2421" i="1"/>
  <c r="C2421" i="1"/>
  <c r="H2420" i="1"/>
  <c r="C2420" i="1"/>
  <c r="H2419" i="1"/>
  <c r="C2419" i="1"/>
  <c r="H2418" i="1"/>
  <c r="C2418" i="1"/>
  <c r="H2417" i="1"/>
  <c r="C2417" i="1"/>
  <c r="H2416" i="1"/>
  <c r="C2416" i="1"/>
  <c r="H2415" i="1"/>
  <c r="C2415" i="1"/>
  <c r="H2414" i="1"/>
  <c r="C2414" i="1"/>
  <c r="H2413" i="1"/>
  <c r="C2413" i="1"/>
  <c r="H2412" i="1"/>
  <c r="C2412" i="1"/>
  <c r="H2411" i="1"/>
  <c r="C2411" i="1"/>
  <c r="H2410" i="1"/>
  <c r="C2410" i="1"/>
  <c r="H2409" i="1"/>
  <c r="C2409" i="1"/>
  <c r="H2408" i="1"/>
  <c r="C2408" i="1"/>
  <c r="H2407" i="1"/>
  <c r="C2407" i="1"/>
  <c r="H2406" i="1"/>
  <c r="C2406" i="1"/>
  <c r="H2405" i="1"/>
  <c r="C2405" i="1"/>
  <c r="H2404" i="1"/>
  <c r="C2404" i="1"/>
  <c r="H2403" i="1"/>
  <c r="C2403" i="1"/>
  <c r="H2402" i="1"/>
  <c r="C2402" i="1"/>
  <c r="H2401" i="1"/>
  <c r="C2401" i="1"/>
  <c r="H2400" i="1"/>
  <c r="C2400" i="1"/>
  <c r="H2399" i="1"/>
  <c r="C2399" i="1"/>
  <c r="H2398" i="1"/>
  <c r="C2398" i="1"/>
  <c r="H2397" i="1"/>
  <c r="C2397" i="1"/>
  <c r="H2396" i="1"/>
  <c r="C2396" i="1"/>
  <c r="H2395" i="1"/>
  <c r="C2395" i="1"/>
  <c r="H2394" i="1"/>
  <c r="C2394" i="1"/>
  <c r="H2393" i="1"/>
  <c r="C2393" i="1"/>
  <c r="H2392" i="1"/>
  <c r="C2392" i="1"/>
  <c r="H2391" i="1"/>
  <c r="C2391" i="1"/>
  <c r="H2390" i="1"/>
  <c r="C2390" i="1"/>
  <c r="H2389" i="1"/>
  <c r="C2389" i="1"/>
  <c r="H2388" i="1"/>
  <c r="C2388" i="1"/>
  <c r="H2387" i="1"/>
  <c r="C2387" i="1"/>
  <c r="H2386" i="1"/>
  <c r="C2386" i="1"/>
  <c r="H2385" i="1"/>
  <c r="C2385" i="1"/>
  <c r="H2384" i="1"/>
  <c r="C2384" i="1"/>
  <c r="H2383" i="1"/>
  <c r="C2383" i="1"/>
  <c r="H2382" i="1"/>
  <c r="C2382" i="1"/>
  <c r="H2381" i="1"/>
  <c r="C2381" i="1"/>
  <c r="H2380" i="1"/>
  <c r="C2380" i="1"/>
  <c r="H2379" i="1"/>
  <c r="C2379" i="1"/>
  <c r="H2378" i="1"/>
  <c r="C2378" i="1"/>
  <c r="H2377" i="1"/>
  <c r="C2377" i="1"/>
  <c r="H2376" i="1"/>
  <c r="C2376" i="1"/>
  <c r="H2375" i="1"/>
  <c r="C2375" i="1"/>
  <c r="H2374" i="1"/>
  <c r="C2374" i="1"/>
  <c r="H2373" i="1"/>
  <c r="C2373" i="1"/>
  <c r="H2372" i="1"/>
  <c r="C2372" i="1"/>
  <c r="H2371" i="1"/>
  <c r="C2371" i="1"/>
  <c r="H2370" i="1"/>
  <c r="C2370" i="1"/>
  <c r="H2369" i="1"/>
  <c r="C2369" i="1"/>
  <c r="H2368" i="1"/>
  <c r="C2368" i="1"/>
  <c r="H2367" i="1"/>
  <c r="C2367" i="1"/>
  <c r="H2366" i="1"/>
  <c r="C2366" i="1"/>
  <c r="H2365" i="1"/>
  <c r="C2365" i="1"/>
  <c r="H2364" i="1"/>
  <c r="C2364" i="1"/>
  <c r="H2363" i="1"/>
  <c r="C2363" i="1"/>
  <c r="H2362" i="1"/>
  <c r="C2362" i="1"/>
  <c r="H2361" i="1"/>
  <c r="C2361" i="1"/>
  <c r="H2360" i="1"/>
  <c r="C2360" i="1"/>
  <c r="H2359" i="1"/>
  <c r="C2359" i="1"/>
  <c r="H2358" i="1"/>
  <c r="C2358" i="1"/>
  <c r="H2357" i="1"/>
  <c r="C2357" i="1"/>
  <c r="H2356" i="1"/>
  <c r="C2356" i="1"/>
  <c r="H2355" i="1"/>
  <c r="C2355" i="1"/>
  <c r="H2354" i="1"/>
  <c r="C2354" i="1"/>
  <c r="H2353" i="1"/>
  <c r="C2353" i="1"/>
  <c r="H2352" i="1"/>
  <c r="C2352" i="1"/>
  <c r="H2351" i="1"/>
  <c r="C2351" i="1"/>
  <c r="H2350" i="1"/>
  <c r="C2350" i="1"/>
  <c r="H2349" i="1"/>
  <c r="C2349" i="1"/>
  <c r="H2348" i="1"/>
  <c r="C2348" i="1"/>
  <c r="H2347" i="1"/>
  <c r="C2347" i="1"/>
  <c r="H2346" i="1"/>
  <c r="C2346" i="1"/>
  <c r="H2345" i="1"/>
  <c r="C2345" i="1"/>
  <c r="H2344" i="1"/>
  <c r="C2344" i="1"/>
  <c r="H2343" i="1"/>
  <c r="C2343" i="1"/>
  <c r="H2342" i="1"/>
  <c r="C2342" i="1"/>
  <c r="H2341" i="1"/>
  <c r="C2341" i="1"/>
  <c r="H2340" i="1"/>
  <c r="C2340" i="1"/>
  <c r="H2339" i="1"/>
  <c r="C2339" i="1"/>
  <c r="H2338" i="1"/>
  <c r="C2338" i="1"/>
  <c r="H2337" i="1"/>
  <c r="C2337" i="1"/>
  <c r="H2336" i="1"/>
  <c r="C2336" i="1"/>
  <c r="H2335" i="1"/>
  <c r="C2335" i="1"/>
  <c r="H2334" i="1"/>
  <c r="C2334" i="1"/>
  <c r="H2333" i="1"/>
  <c r="C2333" i="1"/>
  <c r="H2332" i="1"/>
  <c r="C2332" i="1"/>
  <c r="H2331" i="1"/>
  <c r="C2331" i="1"/>
  <c r="H2330" i="1"/>
  <c r="C2330" i="1"/>
  <c r="H2329" i="1"/>
  <c r="C2329" i="1"/>
  <c r="H2328" i="1"/>
  <c r="C2328" i="1"/>
  <c r="H2327" i="1"/>
  <c r="C2327" i="1"/>
  <c r="H2326" i="1"/>
  <c r="C2326" i="1"/>
  <c r="H2325" i="1"/>
  <c r="C2325" i="1"/>
  <c r="H2324" i="1"/>
  <c r="C2324" i="1"/>
  <c r="H2323" i="1"/>
  <c r="C2323" i="1"/>
  <c r="H2322" i="1"/>
  <c r="C2322" i="1"/>
  <c r="H2321" i="1"/>
  <c r="C2321" i="1"/>
  <c r="H2320" i="1"/>
  <c r="C2320" i="1"/>
  <c r="H2319" i="1"/>
  <c r="C2319" i="1"/>
  <c r="H2318" i="1"/>
  <c r="C2318" i="1"/>
  <c r="H2317" i="1"/>
  <c r="C2317" i="1"/>
  <c r="H2316" i="1"/>
  <c r="C2316" i="1"/>
  <c r="H2315" i="1"/>
  <c r="C2315" i="1"/>
  <c r="H2314" i="1"/>
  <c r="C2314" i="1"/>
  <c r="H2313" i="1"/>
  <c r="C2313" i="1"/>
  <c r="H2312" i="1"/>
  <c r="C2312" i="1"/>
  <c r="H2311" i="1"/>
  <c r="C2311" i="1"/>
  <c r="H2310" i="1"/>
  <c r="C2310" i="1"/>
  <c r="H2309" i="1"/>
  <c r="C2309" i="1"/>
  <c r="H2308" i="1"/>
  <c r="C2308" i="1"/>
  <c r="H2307" i="1"/>
  <c r="C2307" i="1"/>
  <c r="H2306" i="1"/>
  <c r="C2306" i="1"/>
  <c r="H2305" i="1"/>
  <c r="C2305" i="1"/>
  <c r="H2304" i="1"/>
  <c r="C2304" i="1"/>
  <c r="H2303" i="1"/>
  <c r="C2303" i="1"/>
  <c r="H2302" i="1"/>
  <c r="C2302" i="1"/>
  <c r="H2301" i="1"/>
  <c r="C2301" i="1"/>
  <c r="H2300" i="1"/>
  <c r="C2300" i="1"/>
  <c r="H2299" i="1"/>
  <c r="C2299" i="1"/>
  <c r="H2298" i="1"/>
  <c r="C2298" i="1"/>
  <c r="H2297" i="1"/>
  <c r="C2297" i="1"/>
  <c r="H2296" i="1"/>
  <c r="C2296" i="1"/>
  <c r="H2295" i="1"/>
  <c r="C2295" i="1"/>
  <c r="H2294" i="1"/>
  <c r="C2294" i="1"/>
  <c r="H2293" i="1"/>
  <c r="C2293" i="1"/>
  <c r="H2292" i="1"/>
  <c r="C2292" i="1"/>
  <c r="H2291" i="1"/>
  <c r="C2291" i="1"/>
  <c r="H2290" i="1"/>
  <c r="C2290" i="1"/>
  <c r="H2289" i="1"/>
  <c r="C2289" i="1"/>
  <c r="H2288" i="1"/>
  <c r="C2288" i="1"/>
  <c r="H2287" i="1"/>
  <c r="C2287" i="1"/>
  <c r="H2286" i="1"/>
  <c r="C2286" i="1"/>
  <c r="H2285" i="1"/>
  <c r="C2285" i="1"/>
  <c r="H2284" i="1"/>
  <c r="C2284" i="1"/>
  <c r="H2283" i="1"/>
  <c r="C2283" i="1"/>
  <c r="H2282" i="1"/>
  <c r="C2282" i="1"/>
  <c r="H2281" i="1"/>
  <c r="C2281" i="1"/>
  <c r="H2280" i="1"/>
  <c r="C2280" i="1"/>
  <c r="H2279" i="1"/>
  <c r="C2279" i="1"/>
  <c r="H2278" i="1"/>
  <c r="C2278" i="1"/>
  <c r="H2277" i="1"/>
  <c r="C2277" i="1"/>
  <c r="H2276" i="1"/>
  <c r="C2276" i="1"/>
  <c r="H2275" i="1"/>
  <c r="C2275" i="1"/>
  <c r="H2274" i="1"/>
  <c r="C2274" i="1"/>
  <c r="H2273" i="1"/>
  <c r="C2273" i="1"/>
  <c r="H2272" i="1"/>
  <c r="C2272" i="1"/>
  <c r="H2271" i="1"/>
  <c r="C2271" i="1"/>
  <c r="H2270" i="1"/>
  <c r="C2270" i="1"/>
  <c r="H2269" i="1"/>
  <c r="C2269" i="1"/>
  <c r="H2268" i="1"/>
  <c r="C2268" i="1"/>
  <c r="H2267" i="1"/>
  <c r="C2267" i="1"/>
  <c r="H2266" i="1"/>
  <c r="C2266" i="1"/>
  <c r="H2265" i="1"/>
  <c r="C2265" i="1"/>
  <c r="H2264" i="1"/>
  <c r="C2264" i="1"/>
  <c r="H2263" i="1"/>
  <c r="C2263" i="1"/>
  <c r="H2262" i="1"/>
  <c r="C2262" i="1"/>
  <c r="H2261" i="1"/>
  <c r="C2261" i="1"/>
  <c r="H2260" i="1"/>
  <c r="C2260" i="1"/>
  <c r="H2259" i="1"/>
  <c r="C2259" i="1"/>
  <c r="H2258" i="1"/>
  <c r="C2258" i="1"/>
  <c r="H2257" i="1"/>
  <c r="C2257" i="1"/>
  <c r="H2256" i="1"/>
  <c r="C2256" i="1"/>
  <c r="H2255" i="1"/>
  <c r="C2255" i="1"/>
  <c r="H2254" i="1"/>
  <c r="C2254" i="1"/>
  <c r="H2253" i="1"/>
  <c r="C2253" i="1"/>
  <c r="H2252" i="1"/>
  <c r="C2252" i="1"/>
  <c r="H2251" i="1"/>
  <c r="C2251" i="1"/>
  <c r="H2250" i="1"/>
  <c r="C2250" i="1"/>
  <c r="H2249" i="1"/>
  <c r="C2249" i="1"/>
  <c r="H2248" i="1"/>
  <c r="C2248" i="1"/>
  <c r="H2247" i="1"/>
  <c r="C2247" i="1"/>
  <c r="H2246" i="1"/>
  <c r="C2246" i="1"/>
  <c r="H2245" i="1"/>
  <c r="C2245" i="1"/>
  <c r="H2244" i="1"/>
  <c r="C2244" i="1"/>
  <c r="H2243" i="1"/>
  <c r="C2243" i="1"/>
  <c r="H2242" i="1"/>
  <c r="C2242" i="1"/>
  <c r="H2241" i="1"/>
  <c r="C2241" i="1"/>
  <c r="H2240" i="1"/>
  <c r="C2240" i="1"/>
  <c r="H2239" i="1"/>
  <c r="C2239" i="1"/>
  <c r="H2238" i="1"/>
  <c r="C2238" i="1"/>
  <c r="H2237" i="1"/>
  <c r="C2237" i="1"/>
  <c r="H2236" i="1"/>
  <c r="C2236" i="1"/>
  <c r="H2235" i="1"/>
  <c r="C2235" i="1"/>
  <c r="H2234" i="1"/>
  <c r="C2234" i="1"/>
  <c r="H2233" i="1"/>
  <c r="C2233" i="1"/>
  <c r="H2232" i="1"/>
  <c r="C2232" i="1"/>
  <c r="H2231" i="1"/>
  <c r="C2231" i="1"/>
  <c r="H2230" i="1"/>
  <c r="C2230" i="1"/>
  <c r="H2229" i="1"/>
  <c r="C2229" i="1"/>
  <c r="H2228" i="1"/>
  <c r="C2228" i="1"/>
  <c r="H2227" i="1"/>
  <c r="C2227" i="1"/>
  <c r="H2226" i="1"/>
  <c r="C2226" i="1"/>
  <c r="H2225" i="1"/>
  <c r="C2225" i="1"/>
  <c r="H2224" i="1"/>
  <c r="C2224" i="1"/>
  <c r="H2223" i="1"/>
  <c r="C2223" i="1"/>
  <c r="H2222" i="1"/>
  <c r="C2222" i="1"/>
  <c r="H2221" i="1"/>
  <c r="C2221" i="1"/>
  <c r="H2220" i="1"/>
  <c r="C2220" i="1"/>
  <c r="H2219" i="1"/>
  <c r="C2219" i="1"/>
  <c r="H2218" i="1"/>
  <c r="C2218" i="1"/>
  <c r="H2217" i="1"/>
  <c r="C2217" i="1"/>
  <c r="H2216" i="1"/>
  <c r="C2216" i="1"/>
  <c r="H2215" i="1"/>
  <c r="C2215" i="1"/>
  <c r="H2214" i="1"/>
  <c r="C2214" i="1"/>
  <c r="H2213" i="1"/>
  <c r="C2213" i="1"/>
  <c r="H2212" i="1"/>
  <c r="C2212" i="1"/>
  <c r="H2211" i="1"/>
  <c r="C2211" i="1"/>
  <c r="H2210" i="1"/>
  <c r="C2210" i="1"/>
  <c r="H2209" i="1"/>
  <c r="C2209" i="1"/>
  <c r="H2208" i="1"/>
  <c r="C2208" i="1"/>
  <c r="H2207" i="1"/>
  <c r="C2207" i="1"/>
  <c r="H2206" i="1"/>
  <c r="C2206" i="1"/>
  <c r="H2205" i="1"/>
  <c r="C2205" i="1"/>
  <c r="H2204" i="1"/>
  <c r="C2204" i="1"/>
  <c r="H2203" i="1"/>
  <c r="C2203" i="1"/>
  <c r="H2202" i="1"/>
  <c r="C2202" i="1"/>
  <c r="H2201" i="1"/>
  <c r="C2201" i="1"/>
  <c r="H2200" i="1"/>
  <c r="C2200" i="1"/>
  <c r="H2199" i="1"/>
  <c r="C2199" i="1"/>
  <c r="H2198" i="1"/>
  <c r="C2198" i="1"/>
  <c r="H2197" i="1"/>
  <c r="C2197" i="1"/>
  <c r="H2196" i="1"/>
  <c r="C2196" i="1"/>
  <c r="H2195" i="1"/>
  <c r="C2195" i="1"/>
  <c r="H2194" i="1"/>
  <c r="C2194" i="1"/>
  <c r="H2193" i="1"/>
  <c r="C2193" i="1"/>
  <c r="H2192" i="1"/>
  <c r="C2192" i="1"/>
  <c r="H2191" i="1"/>
  <c r="C2191" i="1"/>
  <c r="H2190" i="1"/>
  <c r="C2190" i="1"/>
  <c r="H2189" i="1"/>
  <c r="C2189" i="1"/>
  <c r="H2188" i="1"/>
  <c r="C2188" i="1"/>
  <c r="H2187" i="1"/>
  <c r="C2187" i="1"/>
  <c r="H2186" i="1"/>
  <c r="C2186" i="1"/>
  <c r="H2185" i="1"/>
  <c r="C2185" i="1"/>
  <c r="H2184" i="1"/>
  <c r="C2184" i="1"/>
  <c r="H2183" i="1"/>
  <c r="C2183" i="1"/>
  <c r="H2182" i="1"/>
  <c r="C2182" i="1"/>
  <c r="H2181" i="1"/>
  <c r="C2181" i="1"/>
  <c r="H2180" i="1"/>
  <c r="C2180" i="1"/>
  <c r="H2179" i="1"/>
  <c r="C2179" i="1"/>
  <c r="H2178" i="1"/>
  <c r="C2178" i="1"/>
  <c r="H2177" i="1"/>
  <c r="C2177" i="1"/>
  <c r="H2176" i="1"/>
  <c r="C2176" i="1"/>
  <c r="H2175" i="1"/>
  <c r="C2175" i="1"/>
  <c r="H2174" i="1"/>
  <c r="C2174" i="1"/>
  <c r="H2173" i="1"/>
  <c r="C2173" i="1"/>
  <c r="H2172" i="1"/>
  <c r="C2172" i="1"/>
  <c r="H2171" i="1"/>
  <c r="C2171" i="1"/>
  <c r="H2170" i="1"/>
  <c r="C2170" i="1"/>
  <c r="H2169" i="1"/>
  <c r="C2169" i="1"/>
  <c r="H2168" i="1"/>
  <c r="C2168" i="1"/>
  <c r="H2167" i="1"/>
  <c r="C2167" i="1"/>
  <c r="H2166" i="1"/>
  <c r="C2166" i="1"/>
  <c r="H2165" i="1"/>
  <c r="C2165" i="1"/>
  <c r="H2164" i="1"/>
  <c r="C2164" i="1"/>
  <c r="H2163" i="1"/>
  <c r="C2163" i="1"/>
  <c r="H2162" i="1"/>
  <c r="C2162" i="1"/>
  <c r="H2161" i="1"/>
  <c r="C2161" i="1"/>
  <c r="H2160" i="1"/>
  <c r="C2160" i="1"/>
  <c r="H2159" i="1"/>
  <c r="C2159" i="1"/>
  <c r="H2158" i="1"/>
  <c r="C2158" i="1"/>
  <c r="H2157" i="1"/>
  <c r="C2157" i="1"/>
  <c r="H2156" i="1"/>
  <c r="C2156" i="1"/>
  <c r="H2155" i="1"/>
  <c r="C2155" i="1"/>
  <c r="H2154" i="1"/>
  <c r="C2154" i="1"/>
  <c r="H2153" i="1"/>
  <c r="C2153" i="1"/>
  <c r="H2152" i="1"/>
  <c r="C2152" i="1"/>
  <c r="H2151" i="1"/>
  <c r="C2151" i="1"/>
  <c r="H2150" i="1"/>
  <c r="C2150" i="1"/>
  <c r="H2149" i="1"/>
  <c r="C2149" i="1"/>
  <c r="H2148" i="1"/>
  <c r="C2148" i="1"/>
  <c r="H2147" i="1"/>
  <c r="C2147" i="1"/>
  <c r="H2146" i="1"/>
  <c r="C2146" i="1"/>
  <c r="H2145" i="1"/>
  <c r="C2145" i="1"/>
  <c r="H2144" i="1"/>
  <c r="C2144" i="1"/>
  <c r="H2143" i="1"/>
  <c r="C2143" i="1"/>
  <c r="H2142" i="1"/>
  <c r="C2142" i="1"/>
  <c r="H2141" i="1"/>
  <c r="C2141" i="1"/>
  <c r="H2140" i="1"/>
  <c r="C2140" i="1"/>
  <c r="H2139" i="1"/>
  <c r="C2139" i="1"/>
  <c r="H2138" i="1"/>
  <c r="C2138" i="1"/>
  <c r="H2137" i="1"/>
  <c r="C2137" i="1"/>
  <c r="H2136" i="1"/>
  <c r="C2136" i="1"/>
  <c r="H2135" i="1"/>
  <c r="C2135" i="1"/>
  <c r="H2134" i="1"/>
  <c r="C2134" i="1"/>
  <c r="H2133" i="1"/>
  <c r="C2133" i="1"/>
  <c r="H2132" i="1"/>
  <c r="C2132" i="1"/>
  <c r="H2131" i="1"/>
  <c r="C2131" i="1"/>
  <c r="H2130" i="1"/>
  <c r="C2130" i="1"/>
  <c r="H2129" i="1"/>
  <c r="C2129" i="1"/>
  <c r="H2128" i="1"/>
  <c r="C2128" i="1"/>
  <c r="H2127" i="1"/>
  <c r="C2127" i="1"/>
  <c r="H2126" i="1"/>
  <c r="C2126" i="1"/>
  <c r="H2125" i="1"/>
  <c r="C2125" i="1"/>
  <c r="H2124" i="1"/>
  <c r="C2124" i="1"/>
  <c r="H2123" i="1"/>
  <c r="C2123" i="1"/>
  <c r="H2122" i="1"/>
  <c r="C2122" i="1"/>
  <c r="H2121" i="1"/>
  <c r="C2121" i="1"/>
  <c r="H2120" i="1"/>
  <c r="C2120" i="1"/>
  <c r="H2119" i="1"/>
  <c r="C2119" i="1"/>
  <c r="H2118" i="1"/>
  <c r="C2118" i="1"/>
  <c r="H2117" i="1"/>
  <c r="C2117" i="1"/>
  <c r="H2116" i="1"/>
  <c r="C2116" i="1"/>
  <c r="H2115" i="1"/>
  <c r="C2115" i="1"/>
  <c r="H2114" i="1"/>
  <c r="C2114" i="1"/>
  <c r="H2113" i="1"/>
  <c r="C2113" i="1"/>
  <c r="H2112" i="1"/>
  <c r="C2112" i="1"/>
  <c r="H2111" i="1"/>
  <c r="C2111" i="1"/>
  <c r="H2110" i="1"/>
  <c r="C2110" i="1"/>
  <c r="H2109" i="1"/>
  <c r="C2109" i="1"/>
  <c r="H2108" i="1"/>
  <c r="C2108" i="1"/>
  <c r="H2107" i="1"/>
  <c r="C2107" i="1"/>
  <c r="H2106" i="1"/>
  <c r="C2106" i="1"/>
  <c r="H2105" i="1"/>
  <c r="C2105" i="1"/>
  <c r="H2104" i="1"/>
  <c r="C2104" i="1"/>
  <c r="H2103" i="1"/>
  <c r="C2103" i="1"/>
  <c r="H2102" i="1"/>
  <c r="C2102" i="1"/>
  <c r="H2101" i="1"/>
  <c r="C2101" i="1"/>
  <c r="H2100" i="1"/>
  <c r="C2100" i="1"/>
  <c r="H2099" i="1"/>
  <c r="C2099" i="1"/>
  <c r="H2098" i="1"/>
  <c r="C2098" i="1"/>
  <c r="H2097" i="1"/>
  <c r="C2097" i="1"/>
  <c r="H2096" i="1"/>
  <c r="C2096" i="1"/>
  <c r="H2095" i="1"/>
  <c r="C2095" i="1"/>
  <c r="H2094" i="1"/>
  <c r="C2094" i="1"/>
  <c r="H2093" i="1"/>
  <c r="C2093" i="1"/>
  <c r="H2092" i="1"/>
  <c r="C2092" i="1"/>
  <c r="H2091" i="1"/>
  <c r="C2091" i="1"/>
  <c r="H2090" i="1"/>
  <c r="C2090" i="1"/>
  <c r="H2089" i="1"/>
  <c r="C2089" i="1"/>
  <c r="H2088" i="1"/>
  <c r="C2088" i="1"/>
  <c r="H2087" i="1"/>
  <c r="C2087" i="1"/>
  <c r="H2086" i="1"/>
  <c r="C2086" i="1"/>
  <c r="H2085" i="1"/>
  <c r="C2085" i="1"/>
  <c r="H2084" i="1"/>
  <c r="C2084" i="1"/>
  <c r="H2083" i="1"/>
  <c r="C2083" i="1"/>
  <c r="H2082" i="1"/>
  <c r="C2082" i="1"/>
  <c r="H2081" i="1"/>
  <c r="C2081" i="1"/>
  <c r="H2080" i="1"/>
  <c r="C2080" i="1"/>
  <c r="H2079" i="1"/>
  <c r="C2079" i="1"/>
  <c r="H2078" i="1"/>
  <c r="C2078" i="1"/>
  <c r="H2077" i="1"/>
  <c r="C2077" i="1"/>
  <c r="H2076" i="1"/>
  <c r="C2076" i="1"/>
  <c r="H2075" i="1"/>
  <c r="C2075" i="1"/>
  <c r="H2074" i="1"/>
  <c r="C2074" i="1"/>
  <c r="H2073" i="1"/>
  <c r="C2073" i="1"/>
  <c r="H2072" i="1"/>
  <c r="C2072" i="1"/>
  <c r="H2071" i="1"/>
  <c r="C2071" i="1"/>
  <c r="H2070" i="1"/>
  <c r="C2070" i="1"/>
  <c r="H2069" i="1"/>
  <c r="C2069" i="1"/>
  <c r="H2068" i="1"/>
  <c r="C2068" i="1"/>
  <c r="H2067" i="1"/>
  <c r="C2067" i="1"/>
  <c r="H2066" i="1"/>
  <c r="C2066" i="1"/>
  <c r="H2065" i="1"/>
  <c r="C2065" i="1"/>
  <c r="H2064" i="1"/>
  <c r="C2064" i="1"/>
  <c r="H2063" i="1"/>
  <c r="C2063" i="1"/>
  <c r="H2062" i="1"/>
  <c r="C2062" i="1"/>
  <c r="H2061" i="1"/>
  <c r="C2061" i="1"/>
  <c r="H2060" i="1"/>
  <c r="C2060" i="1"/>
  <c r="H2059" i="1"/>
  <c r="C2059" i="1"/>
  <c r="H2058" i="1"/>
  <c r="C2058" i="1"/>
  <c r="H2057" i="1"/>
  <c r="C2057" i="1"/>
  <c r="H2056" i="1"/>
  <c r="C2056" i="1"/>
  <c r="H2055" i="1"/>
  <c r="C2055" i="1"/>
  <c r="H2054" i="1"/>
  <c r="C2054" i="1"/>
  <c r="H2053" i="1"/>
  <c r="C2053" i="1"/>
  <c r="H2052" i="1"/>
  <c r="C2052" i="1"/>
  <c r="H2051" i="1"/>
  <c r="C2051" i="1"/>
  <c r="H2050" i="1"/>
  <c r="C2050" i="1"/>
  <c r="H2049" i="1"/>
  <c r="C2049" i="1"/>
  <c r="H2048" i="1"/>
  <c r="C2048" i="1"/>
  <c r="H2047" i="1"/>
  <c r="C2047" i="1"/>
  <c r="H2046" i="1"/>
  <c r="C2046" i="1"/>
  <c r="H2045" i="1"/>
  <c r="C2045" i="1"/>
  <c r="H2044" i="1"/>
  <c r="C2044" i="1"/>
  <c r="H2043" i="1"/>
  <c r="C2043" i="1"/>
  <c r="H2042" i="1"/>
  <c r="C2042" i="1"/>
  <c r="H2041" i="1"/>
  <c r="C2041" i="1"/>
  <c r="H2040" i="1"/>
  <c r="C2040" i="1"/>
  <c r="H2039" i="1"/>
  <c r="C2039" i="1"/>
  <c r="H2038" i="1"/>
  <c r="C2038" i="1"/>
  <c r="H2037" i="1"/>
  <c r="C2037" i="1"/>
  <c r="H2036" i="1"/>
  <c r="C2036" i="1"/>
  <c r="H2035" i="1"/>
  <c r="C2035" i="1"/>
  <c r="H2034" i="1"/>
  <c r="C2034" i="1"/>
  <c r="H2033" i="1"/>
  <c r="C2033" i="1"/>
  <c r="H2032" i="1"/>
  <c r="C2032" i="1"/>
  <c r="H2031" i="1"/>
  <c r="C2031" i="1"/>
  <c r="H2030" i="1"/>
  <c r="C2030" i="1"/>
  <c r="H2029" i="1"/>
  <c r="C2029" i="1"/>
  <c r="H2028" i="1"/>
  <c r="C2028" i="1"/>
  <c r="H2027" i="1"/>
  <c r="C2027" i="1"/>
  <c r="H2026" i="1"/>
  <c r="C2026" i="1"/>
  <c r="H2025" i="1"/>
  <c r="C2025" i="1"/>
  <c r="H2024" i="1"/>
  <c r="C2024" i="1"/>
  <c r="H2023" i="1"/>
  <c r="C2023" i="1"/>
  <c r="H2022" i="1"/>
  <c r="C2022" i="1"/>
  <c r="H2021" i="1"/>
  <c r="C2021" i="1"/>
  <c r="H2020" i="1"/>
  <c r="C2020" i="1"/>
  <c r="H2019" i="1"/>
  <c r="C2019" i="1"/>
  <c r="H2018" i="1"/>
  <c r="C2018" i="1"/>
  <c r="H2017" i="1"/>
  <c r="C2017" i="1"/>
  <c r="H2016" i="1"/>
  <c r="C2016" i="1"/>
  <c r="H2015" i="1"/>
  <c r="C2015" i="1"/>
  <c r="H2014" i="1"/>
  <c r="C2014" i="1"/>
  <c r="H2013" i="1"/>
  <c r="C2013" i="1"/>
  <c r="H2012" i="1"/>
  <c r="C2012" i="1"/>
  <c r="H2011" i="1"/>
  <c r="C2011" i="1"/>
  <c r="H2010" i="1"/>
  <c r="C2010" i="1"/>
  <c r="H2009" i="1"/>
  <c r="C2009" i="1"/>
  <c r="H2008" i="1"/>
  <c r="C2008" i="1"/>
  <c r="H2007" i="1"/>
  <c r="C2007" i="1"/>
  <c r="H2006" i="1"/>
  <c r="C2006" i="1"/>
  <c r="H2005" i="1"/>
  <c r="C2005" i="1"/>
  <c r="H2004" i="1"/>
  <c r="C2004" i="1"/>
  <c r="H2003" i="1"/>
  <c r="C2003" i="1"/>
  <c r="H2002" i="1"/>
  <c r="C2002" i="1"/>
  <c r="H2001" i="1"/>
  <c r="C2001" i="1"/>
  <c r="H2000" i="1"/>
  <c r="C2000" i="1"/>
  <c r="H1999" i="1"/>
  <c r="C1999" i="1"/>
  <c r="H1998" i="1"/>
  <c r="C1998" i="1"/>
  <c r="H1997" i="1"/>
  <c r="C1997" i="1"/>
  <c r="H1996" i="1"/>
  <c r="C1996" i="1"/>
  <c r="H1995" i="1"/>
  <c r="C1995" i="1"/>
  <c r="H1994" i="1"/>
  <c r="C1994" i="1"/>
  <c r="H1993" i="1"/>
  <c r="C1993" i="1"/>
  <c r="H1992" i="1"/>
  <c r="C1992" i="1"/>
  <c r="H1991" i="1"/>
  <c r="C1991" i="1"/>
  <c r="H1990" i="1"/>
  <c r="C1990" i="1"/>
  <c r="H1989" i="1"/>
  <c r="C1989" i="1"/>
  <c r="H1988" i="1"/>
  <c r="C1988" i="1"/>
  <c r="H1987" i="1"/>
  <c r="C1987" i="1"/>
  <c r="H1986" i="1"/>
  <c r="C1986" i="1"/>
  <c r="H1985" i="1"/>
  <c r="C1985" i="1"/>
  <c r="H1984" i="1"/>
  <c r="C1984" i="1"/>
  <c r="H1983" i="1"/>
  <c r="C1983" i="1"/>
  <c r="H1982" i="1"/>
  <c r="C1982" i="1"/>
  <c r="H1981" i="1"/>
  <c r="C1981" i="1"/>
  <c r="H1980" i="1"/>
  <c r="C1980" i="1"/>
  <c r="H1979" i="1"/>
  <c r="C1979" i="1"/>
  <c r="H1978" i="1"/>
  <c r="C1978" i="1"/>
  <c r="H1977" i="1"/>
  <c r="C1977" i="1"/>
  <c r="H1976" i="1"/>
  <c r="C1976" i="1"/>
  <c r="H1975" i="1"/>
  <c r="C1975" i="1"/>
  <c r="H1974" i="1"/>
  <c r="C1974" i="1"/>
  <c r="H1973" i="1"/>
  <c r="C1973" i="1"/>
  <c r="H1972" i="1"/>
  <c r="C1972" i="1"/>
  <c r="H1971" i="1"/>
  <c r="C1971" i="1"/>
  <c r="H1970" i="1"/>
  <c r="C1970" i="1"/>
  <c r="H1969" i="1"/>
  <c r="C1969" i="1"/>
  <c r="H1968" i="1"/>
  <c r="C1968" i="1"/>
  <c r="H1967" i="1"/>
  <c r="C1967" i="1"/>
  <c r="H1966" i="1"/>
  <c r="C1966" i="1"/>
  <c r="H1965" i="1"/>
  <c r="C1965" i="1"/>
  <c r="H1964" i="1"/>
  <c r="C1964" i="1"/>
  <c r="H1963" i="1"/>
  <c r="C1963" i="1"/>
  <c r="H1962" i="1"/>
  <c r="C1962" i="1"/>
  <c r="H1961" i="1"/>
  <c r="C1961" i="1"/>
  <c r="H1960" i="1"/>
  <c r="C1960" i="1"/>
  <c r="H1959" i="1"/>
  <c r="C1959" i="1"/>
  <c r="H1958" i="1"/>
  <c r="C1958" i="1"/>
  <c r="H1957" i="1"/>
  <c r="C1957" i="1"/>
  <c r="H1956" i="1"/>
  <c r="C1956" i="1"/>
  <c r="H1955" i="1"/>
  <c r="C1955" i="1"/>
  <c r="H1954" i="1"/>
  <c r="C1954" i="1"/>
  <c r="H1953" i="1"/>
  <c r="C1953" i="1"/>
  <c r="H1952" i="1"/>
  <c r="C1952" i="1"/>
  <c r="H1951" i="1"/>
  <c r="C1951" i="1"/>
  <c r="H1950" i="1"/>
  <c r="C1950" i="1"/>
  <c r="H1949" i="1"/>
  <c r="C1949" i="1"/>
  <c r="H1948" i="1"/>
  <c r="C1948" i="1"/>
  <c r="H1947" i="1"/>
  <c r="C1947" i="1"/>
  <c r="H1946" i="1"/>
  <c r="C1946" i="1"/>
  <c r="H1945" i="1"/>
  <c r="C1945" i="1"/>
  <c r="H1944" i="1"/>
  <c r="C1944" i="1"/>
  <c r="H1943" i="1"/>
  <c r="C1943" i="1"/>
  <c r="H1942" i="1"/>
  <c r="C1942" i="1"/>
  <c r="H1941" i="1"/>
  <c r="C1941" i="1"/>
  <c r="H1940" i="1"/>
  <c r="C1940" i="1"/>
  <c r="H1939" i="1"/>
  <c r="C1939" i="1"/>
  <c r="H1938" i="1"/>
  <c r="C1938" i="1"/>
  <c r="H1937" i="1"/>
  <c r="C1937" i="1"/>
  <c r="H1936" i="1"/>
  <c r="C1936" i="1"/>
  <c r="H1935" i="1"/>
  <c r="C1935" i="1"/>
  <c r="H1934" i="1"/>
  <c r="C1934" i="1"/>
  <c r="H1933" i="1"/>
  <c r="C1933" i="1"/>
  <c r="H1932" i="1"/>
  <c r="C1932" i="1"/>
  <c r="H1931" i="1"/>
  <c r="C1931" i="1"/>
  <c r="H1930" i="1"/>
  <c r="C1930" i="1"/>
  <c r="H1929" i="1"/>
  <c r="C1929" i="1"/>
  <c r="H1928" i="1"/>
  <c r="C1928" i="1"/>
  <c r="H1927" i="1"/>
  <c r="C1927" i="1"/>
  <c r="H1926" i="1"/>
  <c r="C1926" i="1"/>
  <c r="H1925" i="1"/>
  <c r="C1925" i="1"/>
  <c r="H1924" i="1"/>
  <c r="C1924" i="1"/>
  <c r="H1923" i="1"/>
  <c r="C1923" i="1"/>
  <c r="H1922" i="1"/>
  <c r="C1922" i="1"/>
  <c r="H1921" i="1"/>
  <c r="C1921" i="1"/>
  <c r="H1920" i="1"/>
  <c r="C1920" i="1"/>
  <c r="H1919" i="1"/>
  <c r="C1919" i="1"/>
  <c r="H1918" i="1"/>
  <c r="C1918" i="1"/>
  <c r="H1917" i="1"/>
  <c r="C1917" i="1"/>
  <c r="H1916" i="1"/>
  <c r="C1916" i="1"/>
  <c r="H1915" i="1"/>
  <c r="C1915" i="1"/>
  <c r="H1914" i="1"/>
  <c r="C1914" i="1"/>
  <c r="H1913" i="1"/>
  <c r="C1913" i="1"/>
  <c r="H1912" i="1"/>
  <c r="C1912" i="1"/>
  <c r="H1911" i="1"/>
  <c r="C1911" i="1"/>
  <c r="H1910" i="1"/>
  <c r="C1910" i="1"/>
  <c r="H1909" i="1"/>
  <c r="C1909" i="1"/>
  <c r="H1908" i="1"/>
  <c r="C1908" i="1"/>
  <c r="H1907" i="1"/>
  <c r="C1907" i="1"/>
  <c r="H1906" i="1"/>
  <c r="C1906" i="1"/>
  <c r="H1905" i="1"/>
  <c r="C1905" i="1"/>
  <c r="H1904" i="1"/>
  <c r="C1904" i="1"/>
  <c r="H1903" i="1"/>
  <c r="C1903" i="1"/>
  <c r="H1902" i="1"/>
  <c r="C1902" i="1"/>
  <c r="H1901" i="1"/>
  <c r="C1901" i="1"/>
  <c r="H1900" i="1"/>
  <c r="C1900" i="1"/>
  <c r="H1899" i="1"/>
  <c r="C1899" i="1"/>
  <c r="H1898" i="1"/>
  <c r="C1898" i="1"/>
  <c r="H1897" i="1"/>
  <c r="C1897" i="1"/>
  <c r="H1896" i="1"/>
  <c r="C1896" i="1"/>
  <c r="H1895" i="1"/>
  <c r="C1895" i="1"/>
  <c r="H1894" i="1"/>
  <c r="C1894" i="1"/>
  <c r="H1893" i="1"/>
  <c r="C1893" i="1"/>
  <c r="H1892" i="1"/>
  <c r="C1892" i="1"/>
  <c r="H1891" i="1"/>
  <c r="C1891" i="1"/>
  <c r="H1890" i="1"/>
  <c r="C1890" i="1"/>
  <c r="H1889" i="1"/>
  <c r="C1889" i="1"/>
  <c r="H1888" i="1"/>
  <c r="C1888" i="1"/>
  <c r="H1887" i="1"/>
  <c r="C1887" i="1"/>
  <c r="H1886" i="1"/>
  <c r="C1886" i="1"/>
  <c r="H1885" i="1"/>
  <c r="C1885" i="1"/>
  <c r="H1884" i="1"/>
  <c r="C1884" i="1"/>
  <c r="H1883" i="1"/>
  <c r="C1883" i="1"/>
  <c r="H1882" i="1"/>
  <c r="C1882" i="1"/>
  <c r="H1881" i="1"/>
  <c r="C1881" i="1"/>
  <c r="H1880" i="1"/>
  <c r="C1880" i="1"/>
  <c r="H1879" i="1"/>
  <c r="C1879" i="1"/>
  <c r="H1878" i="1"/>
  <c r="C1878" i="1"/>
  <c r="H1877" i="1"/>
  <c r="C1877" i="1"/>
  <c r="H1876" i="1"/>
  <c r="C1876" i="1"/>
  <c r="H1875" i="1"/>
  <c r="C1875" i="1"/>
  <c r="H1874" i="1"/>
  <c r="C1874" i="1"/>
  <c r="H1873" i="1"/>
  <c r="C1873" i="1"/>
  <c r="H1872" i="1"/>
  <c r="C1872" i="1"/>
  <c r="H1871" i="1"/>
  <c r="C1871" i="1"/>
  <c r="H1870" i="1"/>
  <c r="C1870" i="1"/>
  <c r="H1869" i="1"/>
  <c r="C1869" i="1"/>
  <c r="H1868" i="1"/>
  <c r="C1868" i="1"/>
  <c r="H1867" i="1"/>
  <c r="C1867" i="1"/>
  <c r="H1866" i="1"/>
  <c r="C1866" i="1"/>
  <c r="H1865" i="1"/>
  <c r="C1865" i="1"/>
  <c r="H1864" i="1"/>
  <c r="C1864" i="1"/>
  <c r="H1863" i="1"/>
  <c r="C1863" i="1"/>
  <c r="H1862" i="1"/>
  <c r="C1862" i="1"/>
  <c r="H1861" i="1"/>
  <c r="C1861" i="1"/>
  <c r="H1860" i="1"/>
  <c r="C1860" i="1"/>
  <c r="H1859" i="1"/>
  <c r="C1859" i="1"/>
  <c r="H1858" i="1"/>
  <c r="C1858" i="1"/>
  <c r="H1857" i="1"/>
  <c r="C1857" i="1"/>
  <c r="H1856" i="1"/>
  <c r="C1856" i="1"/>
  <c r="H1855" i="1"/>
  <c r="C1855" i="1"/>
  <c r="H1854" i="1"/>
  <c r="C1854" i="1"/>
  <c r="H1853" i="1"/>
  <c r="C1853" i="1"/>
  <c r="H1852" i="1"/>
  <c r="C1852" i="1"/>
  <c r="H1851" i="1"/>
  <c r="C1851" i="1"/>
  <c r="H1850" i="1"/>
  <c r="C1850" i="1"/>
  <c r="H1849" i="1"/>
  <c r="C1849" i="1"/>
  <c r="H1848" i="1"/>
  <c r="C1848" i="1"/>
  <c r="H1847" i="1"/>
  <c r="C1847" i="1"/>
  <c r="H1846" i="1"/>
  <c r="C1846" i="1"/>
  <c r="H1845" i="1"/>
  <c r="C1845" i="1"/>
  <c r="H1844" i="1"/>
  <c r="C1844" i="1"/>
  <c r="H1843" i="1"/>
  <c r="C1843" i="1"/>
  <c r="H1842" i="1"/>
  <c r="C1842" i="1"/>
  <c r="H1841" i="1"/>
  <c r="C1841" i="1"/>
  <c r="H1840" i="1"/>
  <c r="C1840" i="1"/>
  <c r="H1839" i="1"/>
  <c r="C1839" i="1"/>
  <c r="H1838" i="1"/>
  <c r="C1838" i="1"/>
  <c r="H1837" i="1"/>
  <c r="C1837" i="1"/>
  <c r="H1836" i="1"/>
  <c r="C1836" i="1"/>
  <c r="H1835" i="1"/>
  <c r="C1835" i="1"/>
  <c r="H1834" i="1"/>
  <c r="C1834" i="1"/>
  <c r="H1833" i="1"/>
  <c r="C1833" i="1"/>
  <c r="H1832" i="1"/>
  <c r="C1832" i="1"/>
  <c r="H1831" i="1"/>
  <c r="C1831" i="1"/>
  <c r="H1830" i="1"/>
  <c r="C1830" i="1"/>
  <c r="H1829" i="1"/>
  <c r="C1829" i="1"/>
  <c r="H1828" i="1"/>
  <c r="C1828" i="1"/>
  <c r="H1827" i="1"/>
  <c r="C1827" i="1"/>
  <c r="H1826" i="1"/>
  <c r="C1826" i="1"/>
  <c r="H1825" i="1"/>
  <c r="C1825" i="1"/>
  <c r="H1824" i="1"/>
  <c r="C1824" i="1"/>
  <c r="H1823" i="1"/>
  <c r="C1823" i="1"/>
  <c r="H1822" i="1"/>
  <c r="C1822" i="1"/>
  <c r="H1821" i="1"/>
  <c r="C1821" i="1"/>
  <c r="H1820" i="1"/>
  <c r="C1820" i="1"/>
  <c r="H1819" i="1"/>
  <c r="C1819" i="1"/>
  <c r="H1818" i="1"/>
  <c r="C1818" i="1"/>
  <c r="H1817" i="1"/>
  <c r="C1817" i="1"/>
  <c r="H1816" i="1"/>
  <c r="C1816" i="1"/>
  <c r="H1815" i="1"/>
  <c r="C1815" i="1"/>
  <c r="H1814" i="1"/>
  <c r="C1814" i="1"/>
  <c r="H1813" i="1"/>
  <c r="C1813" i="1"/>
  <c r="H1812" i="1"/>
  <c r="C1812" i="1"/>
  <c r="H1811" i="1"/>
  <c r="C1811" i="1"/>
  <c r="H1810" i="1"/>
  <c r="C1810" i="1"/>
  <c r="H1809" i="1"/>
  <c r="C1809" i="1"/>
  <c r="H1808" i="1"/>
  <c r="C1808" i="1"/>
  <c r="H1807" i="1"/>
  <c r="C1807" i="1"/>
  <c r="H1806" i="1"/>
  <c r="C1806" i="1"/>
  <c r="H1805" i="1"/>
  <c r="C1805" i="1"/>
  <c r="H1804" i="1"/>
  <c r="C1804" i="1"/>
  <c r="H1803" i="1"/>
  <c r="C1803" i="1"/>
  <c r="H1802" i="1"/>
  <c r="C1802" i="1"/>
  <c r="H1801" i="1"/>
  <c r="C1801" i="1"/>
  <c r="H1800" i="1"/>
  <c r="C1800" i="1"/>
  <c r="H1799" i="1"/>
  <c r="C1799" i="1"/>
  <c r="H1798" i="1"/>
  <c r="C1798" i="1"/>
  <c r="H1797" i="1"/>
  <c r="C1797" i="1"/>
  <c r="H1796" i="1"/>
  <c r="C1796" i="1"/>
  <c r="H1795" i="1"/>
  <c r="C1795" i="1"/>
  <c r="H1794" i="1"/>
  <c r="C1794" i="1"/>
  <c r="H1793" i="1"/>
  <c r="C1793" i="1"/>
  <c r="H1792" i="1"/>
  <c r="C1792" i="1"/>
  <c r="H1791" i="1"/>
  <c r="C1791" i="1"/>
  <c r="H1790" i="1"/>
  <c r="C1790" i="1"/>
  <c r="H1789" i="1"/>
  <c r="C1789" i="1"/>
  <c r="H1788" i="1"/>
  <c r="C1788" i="1"/>
  <c r="H1787" i="1"/>
  <c r="C1787" i="1"/>
  <c r="H1786" i="1"/>
  <c r="C1786" i="1"/>
  <c r="H1785" i="1"/>
  <c r="C1785" i="1"/>
  <c r="H1784" i="1"/>
  <c r="C1784" i="1"/>
  <c r="H1783" i="1"/>
  <c r="C1783" i="1"/>
  <c r="H1782" i="1"/>
  <c r="C1782" i="1"/>
  <c r="H1781" i="1"/>
  <c r="C1781" i="1"/>
  <c r="H1780" i="1"/>
  <c r="C1780" i="1"/>
  <c r="H1779" i="1"/>
  <c r="C1779" i="1"/>
  <c r="H1778" i="1"/>
  <c r="C1778" i="1"/>
  <c r="H1777" i="1"/>
  <c r="C1777" i="1"/>
  <c r="H1776" i="1"/>
  <c r="C1776" i="1"/>
  <c r="H1775" i="1"/>
  <c r="C1775" i="1"/>
  <c r="H1774" i="1"/>
  <c r="C1774" i="1"/>
  <c r="H1773" i="1"/>
  <c r="C1773" i="1"/>
  <c r="H1772" i="1"/>
  <c r="C1772" i="1"/>
  <c r="H1771" i="1"/>
  <c r="C1771" i="1"/>
  <c r="H1770" i="1"/>
  <c r="C1770" i="1"/>
  <c r="H1769" i="1"/>
  <c r="C1769" i="1"/>
  <c r="H1768" i="1"/>
  <c r="C1768" i="1"/>
  <c r="H1767" i="1"/>
  <c r="C1767" i="1"/>
  <c r="H1766" i="1"/>
  <c r="C1766" i="1"/>
  <c r="H1765" i="1"/>
  <c r="C1765" i="1"/>
  <c r="H1764" i="1"/>
  <c r="C1764" i="1"/>
  <c r="H1763" i="1"/>
  <c r="C1763" i="1"/>
  <c r="H1762" i="1"/>
  <c r="C1762" i="1"/>
  <c r="H1761" i="1"/>
  <c r="C1761" i="1"/>
  <c r="H1760" i="1"/>
  <c r="C1760" i="1"/>
  <c r="H1759" i="1"/>
  <c r="C1759" i="1"/>
  <c r="H1758" i="1"/>
  <c r="C1758" i="1"/>
  <c r="H1757" i="1"/>
  <c r="C1757" i="1"/>
  <c r="H1756" i="1"/>
  <c r="C1756" i="1"/>
  <c r="H1755" i="1"/>
  <c r="C1755" i="1"/>
  <c r="H1754" i="1"/>
  <c r="C1754" i="1"/>
  <c r="H1753" i="1"/>
  <c r="C1753" i="1"/>
  <c r="H1752" i="1"/>
  <c r="C1752" i="1"/>
  <c r="H1751" i="1"/>
  <c r="C1751" i="1"/>
  <c r="H1750" i="1"/>
  <c r="C1750" i="1"/>
  <c r="H1749" i="1"/>
  <c r="C1749" i="1"/>
  <c r="H1748" i="1"/>
  <c r="C1748" i="1"/>
  <c r="H1747" i="1"/>
  <c r="C1747" i="1"/>
  <c r="H1746" i="1"/>
  <c r="C1746" i="1"/>
  <c r="H1745" i="1"/>
  <c r="C1745" i="1"/>
  <c r="H1744" i="1"/>
  <c r="C1744" i="1"/>
  <c r="H1743" i="1"/>
  <c r="C1743" i="1"/>
  <c r="H1742" i="1"/>
  <c r="C1742" i="1"/>
  <c r="H1741" i="1"/>
  <c r="C1741" i="1"/>
  <c r="H1740" i="1"/>
  <c r="C1740" i="1"/>
  <c r="H1739" i="1"/>
  <c r="C1739" i="1"/>
  <c r="H1738" i="1"/>
  <c r="C1738" i="1"/>
  <c r="H1737" i="1"/>
  <c r="C1737" i="1"/>
  <c r="H1736" i="1"/>
  <c r="C1736" i="1"/>
  <c r="H1735" i="1"/>
  <c r="C1735" i="1"/>
  <c r="H1734" i="1"/>
  <c r="C1734" i="1"/>
  <c r="H1733" i="1"/>
  <c r="C1733" i="1"/>
  <c r="H1732" i="1"/>
  <c r="C1732" i="1"/>
  <c r="H1731" i="1"/>
  <c r="C1731" i="1"/>
  <c r="H1730" i="1"/>
  <c r="C1730" i="1"/>
  <c r="H1729" i="1"/>
  <c r="C1729" i="1"/>
  <c r="H1728" i="1"/>
  <c r="C1728" i="1"/>
  <c r="H1727" i="1"/>
  <c r="C1727" i="1"/>
  <c r="H1726" i="1"/>
  <c r="C1726" i="1"/>
  <c r="H1725" i="1"/>
  <c r="C1725" i="1"/>
  <c r="H1724" i="1"/>
  <c r="C1724" i="1"/>
  <c r="H1723" i="1"/>
  <c r="C1723" i="1"/>
  <c r="H1722" i="1"/>
  <c r="C1722" i="1"/>
  <c r="H1721" i="1"/>
  <c r="C1721" i="1"/>
  <c r="H1720" i="1"/>
  <c r="C1720" i="1"/>
  <c r="H1719" i="1"/>
  <c r="C1719" i="1"/>
  <c r="H1718" i="1"/>
  <c r="C1718" i="1"/>
  <c r="H1717" i="1"/>
  <c r="C1717" i="1"/>
  <c r="H1716" i="1"/>
  <c r="C1716" i="1"/>
  <c r="H1715" i="1"/>
  <c r="C1715" i="1"/>
  <c r="H1714" i="1"/>
  <c r="C1714" i="1"/>
  <c r="H1713" i="1"/>
  <c r="C1713" i="1"/>
  <c r="H1712" i="1"/>
  <c r="C1712" i="1"/>
  <c r="H1711" i="1"/>
  <c r="C1711" i="1"/>
  <c r="H1710" i="1"/>
  <c r="C1710" i="1"/>
  <c r="H1709" i="1"/>
  <c r="C1709" i="1"/>
  <c r="H1708" i="1"/>
  <c r="C1708" i="1"/>
  <c r="H1707" i="1"/>
  <c r="C1707" i="1"/>
  <c r="H1706" i="1"/>
  <c r="C1706" i="1"/>
  <c r="H1705" i="1"/>
  <c r="C1705" i="1"/>
  <c r="H1704" i="1"/>
  <c r="C1704" i="1"/>
  <c r="H1703" i="1"/>
  <c r="C1703" i="1"/>
  <c r="H1702" i="1"/>
  <c r="C1702" i="1"/>
  <c r="H1701" i="1"/>
  <c r="C1701" i="1"/>
  <c r="H1700" i="1"/>
  <c r="C1700" i="1"/>
  <c r="H1699" i="1"/>
  <c r="C1699" i="1"/>
  <c r="H1698" i="1"/>
  <c r="C1698" i="1"/>
  <c r="H1697" i="1"/>
  <c r="C1697" i="1"/>
  <c r="H1696" i="1"/>
  <c r="C1696" i="1"/>
  <c r="H1695" i="1"/>
  <c r="C1695" i="1"/>
  <c r="H1694" i="1"/>
  <c r="C1694" i="1"/>
  <c r="H1693" i="1"/>
  <c r="C1693" i="1"/>
  <c r="H1692" i="1"/>
  <c r="C1692" i="1"/>
  <c r="H1691" i="1"/>
  <c r="C1691" i="1"/>
  <c r="H1690" i="1"/>
  <c r="C1690" i="1"/>
  <c r="H1689" i="1"/>
  <c r="C1689" i="1"/>
  <c r="H1688" i="1"/>
  <c r="C1688" i="1"/>
  <c r="H1687" i="1"/>
  <c r="C1687" i="1"/>
  <c r="H1686" i="1"/>
  <c r="C1686" i="1"/>
  <c r="H1685" i="1"/>
  <c r="C1685" i="1"/>
  <c r="H1684" i="1"/>
  <c r="C1684" i="1"/>
  <c r="H1683" i="1"/>
  <c r="C1683" i="1"/>
  <c r="H1682" i="1"/>
  <c r="C1682" i="1"/>
  <c r="H1681" i="1"/>
  <c r="C1681" i="1"/>
  <c r="H1680" i="1"/>
  <c r="C1680" i="1"/>
  <c r="H1679" i="1"/>
  <c r="C1679" i="1"/>
  <c r="H1678" i="1"/>
  <c r="C1678" i="1"/>
  <c r="H1677" i="1"/>
  <c r="C1677" i="1"/>
  <c r="H1676" i="1"/>
  <c r="C1676" i="1"/>
  <c r="H1675" i="1"/>
  <c r="C1675" i="1"/>
  <c r="H1674" i="1"/>
  <c r="C1674" i="1"/>
  <c r="H1673" i="1"/>
  <c r="C1673" i="1"/>
  <c r="H1672" i="1"/>
  <c r="C1672" i="1"/>
  <c r="H1671" i="1"/>
  <c r="C1671" i="1"/>
  <c r="H1670" i="1"/>
  <c r="C1670" i="1"/>
  <c r="H1669" i="1"/>
  <c r="C1669" i="1"/>
  <c r="H1668" i="1"/>
  <c r="C1668" i="1"/>
  <c r="H1667" i="1"/>
  <c r="C1667" i="1"/>
  <c r="H1666" i="1"/>
  <c r="C1666" i="1"/>
  <c r="H1665" i="1"/>
  <c r="C1665" i="1"/>
  <c r="H1664" i="1"/>
  <c r="C1664" i="1"/>
  <c r="H1663" i="1"/>
  <c r="C1663" i="1"/>
  <c r="H1662" i="1"/>
  <c r="C1662" i="1"/>
  <c r="H1661" i="1"/>
  <c r="C1661" i="1"/>
  <c r="H1660" i="1"/>
  <c r="C1660" i="1"/>
  <c r="H1659" i="1"/>
  <c r="C1659" i="1"/>
  <c r="H1658" i="1"/>
  <c r="C1658" i="1"/>
  <c r="H1657" i="1"/>
  <c r="C1657" i="1"/>
  <c r="H1656" i="1"/>
  <c r="C1656" i="1"/>
  <c r="H1655" i="1"/>
  <c r="C1655" i="1"/>
  <c r="H1654" i="1"/>
  <c r="C1654" i="1"/>
  <c r="H1653" i="1"/>
  <c r="C1653" i="1"/>
  <c r="H1652" i="1"/>
  <c r="C1652" i="1"/>
  <c r="H1651" i="1"/>
  <c r="C1651" i="1"/>
  <c r="H1650" i="1"/>
  <c r="C1650" i="1"/>
  <c r="H1649" i="1"/>
  <c r="C1649" i="1"/>
  <c r="H1648" i="1"/>
  <c r="C1648" i="1"/>
  <c r="H1647" i="1"/>
  <c r="C1647" i="1"/>
  <c r="H1646" i="1"/>
  <c r="C1646" i="1"/>
  <c r="H1645" i="1"/>
  <c r="C1645" i="1"/>
  <c r="H1644" i="1"/>
  <c r="C1644" i="1"/>
  <c r="H1643" i="1"/>
  <c r="C1643" i="1"/>
  <c r="H1642" i="1"/>
  <c r="C1642" i="1"/>
  <c r="H1641" i="1"/>
  <c r="C1641" i="1"/>
  <c r="H1640" i="1"/>
  <c r="C1640" i="1"/>
  <c r="H1639" i="1"/>
  <c r="C1639" i="1"/>
  <c r="H1638" i="1"/>
  <c r="C1638" i="1"/>
  <c r="H1637" i="1"/>
  <c r="C1637" i="1"/>
  <c r="H1636" i="1"/>
  <c r="C1636" i="1"/>
  <c r="H1635" i="1"/>
  <c r="C1635" i="1"/>
  <c r="H1634" i="1"/>
  <c r="C1634" i="1"/>
  <c r="H1633" i="1"/>
  <c r="C1633" i="1"/>
  <c r="H1632" i="1"/>
  <c r="C1632" i="1"/>
  <c r="H1631" i="1"/>
  <c r="C1631" i="1"/>
  <c r="H1630" i="1"/>
  <c r="C1630" i="1"/>
  <c r="H1629" i="1"/>
  <c r="C1629" i="1"/>
  <c r="H1628" i="1"/>
  <c r="C1628" i="1"/>
  <c r="H1627" i="1"/>
  <c r="C1627" i="1"/>
  <c r="H1626" i="1"/>
  <c r="C1626" i="1"/>
  <c r="H1625" i="1"/>
  <c r="C1625" i="1"/>
  <c r="H1624" i="1"/>
  <c r="C1624" i="1"/>
  <c r="H1623" i="1"/>
  <c r="C1623" i="1"/>
  <c r="H1622" i="1"/>
  <c r="C1622" i="1"/>
  <c r="H1621" i="1"/>
  <c r="C1621" i="1"/>
  <c r="H1620" i="1"/>
  <c r="C1620" i="1"/>
  <c r="H1619" i="1"/>
  <c r="C1619" i="1"/>
  <c r="H1618" i="1"/>
  <c r="C1618" i="1"/>
  <c r="H1617" i="1"/>
  <c r="C1617" i="1"/>
  <c r="H1616" i="1"/>
  <c r="C1616" i="1"/>
  <c r="H1615" i="1"/>
  <c r="C1615" i="1"/>
  <c r="H1614" i="1"/>
  <c r="C1614" i="1"/>
  <c r="H1613" i="1"/>
  <c r="C1613" i="1"/>
  <c r="H1612" i="1"/>
  <c r="C1612" i="1"/>
  <c r="H1611" i="1"/>
  <c r="C1611" i="1"/>
  <c r="H1610" i="1"/>
  <c r="C1610" i="1"/>
  <c r="H1609" i="1"/>
  <c r="C1609" i="1"/>
  <c r="H1608" i="1"/>
  <c r="C1608" i="1"/>
  <c r="H1607" i="1"/>
  <c r="C1607" i="1"/>
  <c r="H1606" i="1"/>
  <c r="C1606" i="1"/>
  <c r="H1605" i="1"/>
  <c r="C1605" i="1"/>
  <c r="H1604" i="1"/>
  <c r="C1604" i="1"/>
  <c r="H1603" i="1"/>
  <c r="C1603" i="1"/>
  <c r="H1602" i="1"/>
  <c r="C1602" i="1"/>
  <c r="H1601" i="1"/>
  <c r="C1601" i="1"/>
  <c r="H1600" i="1"/>
  <c r="C1600" i="1"/>
  <c r="H1599" i="1"/>
  <c r="C1599" i="1"/>
  <c r="H1598" i="1"/>
  <c r="C1598" i="1"/>
  <c r="H1597" i="1"/>
  <c r="C1597" i="1"/>
  <c r="H1596" i="1"/>
  <c r="C1596" i="1"/>
  <c r="H1595" i="1"/>
  <c r="C1595" i="1"/>
  <c r="H1594" i="1"/>
  <c r="C1594" i="1"/>
  <c r="H1593" i="1"/>
  <c r="C1593" i="1"/>
  <c r="H1592" i="1"/>
  <c r="C1592" i="1"/>
  <c r="H1591" i="1"/>
  <c r="C1591" i="1"/>
  <c r="H1590" i="1"/>
  <c r="C1590" i="1"/>
  <c r="H1589" i="1"/>
  <c r="C1589" i="1"/>
  <c r="H1588" i="1"/>
  <c r="C1588" i="1"/>
  <c r="H1587" i="1"/>
  <c r="C1587" i="1"/>
  <c r="H1586" i="1"/>
  <c r="C1586" i="1"/>
  <c r="H1585" i="1"/>
  <c r="C1585" i="1"/>
  <c r="H1584" i="1"/>
  <c r="C1584" i="1"/>
  <c r="H1583" i="1"/>
  <c r="C1583" i="1"/>
  <c r="H1582" i="1"/>
  <c r="C1582" i="1"/>
  <c r="H1581" i="1"/>
  <c r="C1581" i="1"/>
  <c r="H1580" i="1"/>
  <c r="C1580" i="1"/>
  <c r="H1579" i="1"/>
  <c r="C1579" i="1"/>
  <c r="H1578" i="1"/>
  <c r="C1578" i="1"/>
  <c r="H1577" i="1"/>
  <c r="C1577" i="1"/>
  <c r="H1576" i="1"/>
  <c r="C1576" i="1"/>
  <c r="H1575" i="1"/>
  <c r="C1575" i="1"/>
  <c r="H1574" i="1"/>
  <c r="C1574" i="1"/>
  <c r="H1573" i="1"/>
  <c r="C1573" i="1"/>
  <c r="H1572" i="1"/>
  <c r="C1572" i="1"/>
  <c r="H1571" i="1"/>
  <c r="C1571" i="1"/>
  <c r="H1570" i="1"/>
  <c r="C1570" i="1"/>
  <c r="H1569" i="1"/>
  <c r="C1569" i="1"/>
  <c r="H1568" i="1"/>
  <c r="C1568" i="1"/>
  <c r="H1567" i="1"/>
  <c r="C1567" i="1"/>
  <c r="H1566" i="1"/>
  <c r="C1566" i="1"/>
  <c r="H1565" i="1"/>
  <c r="C1565" i="1"/>
  <c r="H1564" i="1"/>
  <c r="C1564" i="1"/>
  <c r="H1563" i="1"/>
  <c r="C1563" i="1"/>
  <c r="H1562" i="1"/>
  <c r="C1562" i="1"/>
  <c r="H1561" i="1"/>
  <c r="C1561" i="1"/>
  <c r="H1560" i="1"/>
  <c r="C1560" i="1"/>
  <c r="H1559" i="1"/>
  <c r="C1559" i="1"/>
  <c r="H1558" i="1"/>
  <c r="C1558" i="1"/>
  <c r="H1557" i="1"/>
  <c r="C1557" i="1"/>
  <c r="H1556" i="1"/>
  <c r="C1556" i="1"/>
  <c r="H1555" i="1"/>
  <c r="C1555" i="1"/>
  <c r="H1554" i="1"/>
  <c r="C1554" i="1"/>
  <c r="H1553" i="1"/>
  <c r="C1553" i="1"/>
  <c r="H1552" i="1"/>
  <c r="C1552" i="1"/>
  <c r="H1551" i="1"/>
  <c r="C1551" i="1"/>
  <c r="H1550" i="1"/>
  <c r="C1550" i="1"/>
  <c r="H1549" i="1"/>
  <c r="C1549" i="1"/>
  <c r="H1548" i="1"/>
  <c r="C1548" i="1"/>
  <c r="H1547" i="1"/>
  <c r="C1547" i="1"/>
  <c r="H1546" i="1"/>
  <c r="C1546" i="1"/>
  <c r="H1545" i="1"/>
  <c r="C1545" i="1"/>
  <c r="H1544" i="1"/>
  <c r="C1544" i="1"/>
  <c r="H1543" i="1"/>
  <c r="C1543" i="1"/>
  <c r="H1542" i="1"/>
  <c r="C1542" i="1"/>
  <c r="H1541" i="1"/>
  <c r="C1541" i="1"/>
  <c r="H1540" i="1"/>
  <c r="C1540" i="1"/>
  <c r="H1539" i="1"/>
  <c r="C1539" i="1"/>
  <c r="H1538" i="1"/>
  <c r="C1538" i="1"/>
  <c r="H1537" i="1"/>
  <c r="C1537" i="1"/>
  <c r="H1536" i="1"/>
  <c r="C1536" i="1"/>
  <c r="H1535" i="1"/>
  <c r="C1535" i="1"/>
  <c r="H1534" i="1"/>
  <c r="C1534" i="1"/>
  <c r="H1533" i="1"/>
  <c r="C1533" i="1"/>
  <c r="H1532" i="1"/>
  <c r="C1532" i="1"/>
  <c r="H1531" i="1"/>
  <c r="C1531" i="1"/>
  <c r="H1530" i="1"/>
  <c r="C1530" i="1"/>
  <c r="H1529" i="1"/>
  <c r="C1529" i="1"/>
  <c r="H1528" i="1"/>
  <c r="C1528" i="1"/>
  <c r="H1527" i="1"/>
  <c r="C1527" i="1"/>
  <c r="H1526" i="1"/>
  <c r="C1526" i="1"/>
  <c r="H1525" i="1"/>
  <c r="C1525" i="1"/>
  <c r="H1524" i="1"/>
  <c r="C1524" i="1"/>
  <c r="H1523" i="1"/>
  <c r="C1523" i="1"/>
  <c r="H1522" i="1"/>
  <c r="C1522" i="1"/>
  <c r="H1521" i="1"/>
  <c r="C1521" i="1"/>
  <c r="H1520" i="1"/>
  <c r="C1520" i="1"/>
  <c r="H1519" i="1"/>
  <c r="C1519" i="1"/>
  <c r="H1518" i="1"/>
  <c r="C1518" i="1"/>
  <c r="H1517" i="1"/>
  <c r="C1517" i="1"/>
  <c r="H1516" i="1"/>
  <c r="C1516" i="1"/>
  <c r="H1515" i="1"/>
  <c r="C1515" i="1"/>
  <c r="H1514" i="1"/>
  <c r="C1514" i="1"/>
  <c r="H1513" i="1"/>
  <c r="C1513" i="1"/>
  <c r="H1512" i="1"/>
  <c r="C1512" i="1"/>
  <c r="H1511" i="1"/>
  <c r="C1511" i="1"/>
  <c r="H1510" i="1"/>
  <c r="C1510" i="1"/>
  <c r="H1509" i="1"/>
  <c r="C1509" i="1"/>
  <c r="H1508" i="1"/>
  <c r="C1508" i="1"/>
  <c r="H1507" i="1"/>
  <c r="C1507" i="1"/>
  <c r="H1506" i="1"/>
  <c r="C1506" i="1"/>
  <c r="H1505" i="1"/>
  <c r="C1505" i="1"/>
  <c r="H1504" i="1"/>
  <c r="C1504" i="1"/>
  <c r="H1503" i="1"/>
  <c r="C1503" i="1"/>
  <c r="H1502" i="1"/>
  <c r="C1502" i="1"/>
  <c r="H1501" i="1"/>
  <c r="C1501" i="1"/>
  <c r="H1500" i="1"/>
  <c r="C1500" i="1"/>
  <c r="H1499" i="1"/>
  <c r="C1499" i="1"/>
  <c r="H1498" i="1"/>
  <c r="C1498" i="1"/>
  <c r="H1497" i="1"/>
  <c r="C1497" i="1"/>
  <c r="H1496" i="1"/>
  <c r="C1496" i="1"/>
  <c r="H1495" i="1"/>
  <c r="C1495" i="1"/>
  <c r="H1494" i="1"/>
  <c r="C1494" i="1"/>
  <c r="H1493" i="1"/>
  <c r="C1493" i="1"/>
  <c r="H1492" i="1"/>
  <c r="C1492" i="1"/>
  <c r="H1491" i="1"/>
  <c r="C1491" i="1"/>
  <c r="H1490" i="1"/>
  <c r="C1490" i="1"/>
  <c r="H1489" i="1"/>
  <c r="C1489" i="1"/>
  <c r="H1488" i="1"/>
  <c r="C1488" i="1"/>
  <c r="H1487" i="1"/>
  <c r="C1487" i="1"/>
  <c r="H1486" i="1"/>
  <c r="C1486" i="1"/>
  <c r="H1485" i="1"/>
  <c r="C1485" i="1"/>
  <c r="H1484" i="1"/>
  <c r="C1484" i="1"/>
  <c r="H1483" i="1"/>
  <c r="C1483" i="1"/>
  <c r="H1482" i="1"/>
  <c r="C1482" i="1"/>
  <c r="H1481" i="1"/>
  <c r="C1481" i="1"/>
  <c r="H1480" i="1"/>
  <c r="C1480" i="1"/>
  <c r="H1479" i="1"/>
  <c r="C1479" i="1"/>
  <c r="H1478" i="1"/>
  <c r="C1478" i="1"/>
  <c r="H1477" i="1"/>
  <c r="C1477" i="1"/>
  <c r="H1476" i="1"/>
  <c r="C1476" i="1"/>
  <c r="H1475" i="1"/>
  <c r="C1475" i="1"/>
  <c r="H1474" i="1"/>
  <c r="C1474" i="1"/>
  <c r="H1473" i="1"/>
  <c r="C1473" i="1"/>
  <c r="H1472" i="1"/>
  <c r="C1472" i="1"/>
  <c r="H1471" i="1"/>
  <c r="C1471" i="1"/>
  <c r="H1470" i="1"/>
  <c r="C1470" i="1"/>
  <c r="H1469" i="1"/>
  <c r="C1469" i="1"/>
  <c r="H1468" i="1"/>
  <c r="C1468" i="1"/>
  <c r="H1467" i="1"/>
  <c r="C1467" i="1"/>
  <c r="H1466" i="1"/>
  <c r="C1466" i="1"/>
  <c r="H1465" i="1"/>
  <c r="C1465" i="1"/>
  <c r="H1464" i="1"/>
  <c r="C1464" i="1"/>
  <c r="H1463" i="1"/>
  <c r="C1463" i="1"/>
  <c r="H1462" i="1"/>
  <c r="C1462" i="1"/>
  <c r="H1461" i="1"/>
  <c r="C1461" i="1"/>
  <c r="H1460" i="1"/>
  <c r="C1460" i="1"/>
  <c r="H1459" i="1"/>
  <c r="C1459" i="1"/>
  <c r="H1458" i="1"/>
  <c r="C1458" i="1"/>
  <c r="H1457" i="1"/>
  <c r="C1457" i="1"/>
  <c r="H1456" i="1"/>
  <c r="C1456" i="1"/>
  <c r="H1455" i="1"/>
  <c r="C1455" i="1"/>
  <c r="H1454" i="1"/>
  <c r="C1454" i="1"/>
  <c r="H1453" i="1"/>
  <c r="C1453" i="1"/>
  <c r="H1452" i="1"/>
  <c r="C1452" i="1"/>
  <c r="H1451" i="1"/>
  <c r="C1451" i="1"/>
  <c r="H1450" i="1"/>
  <c r="C1450" i="1"/>
  <c r="H1449" i="1"/>
  <c r="C1449" i="1"/>
  <c r="H1448" i="1"/>
  <c r="C1448" i="1"/>
  <c r="H1447" i="1"/>
  <c r="C1447" i="1"/>
  <c r="H1446" i="1"/>
  <c r="C1446" i="1"/>
  <c r="H1445" i="1"/>
  <c r="C1445" i="1"/>
  <c r="H1444" i="1"/>
  <c r="C1444" i="1"/>
  <c r="H1443" i="1"/>
  <c r="C1443" i="1"/>
  <c r="H1442" i="1"/>
  <c r="C1442" i="1"/>
  <c r="H1441" i="1"/>
  <c r="C1441" i="1"/>
  <c r="H1440" i="1"/>
  <c r="C1440" i="1"/>
  <c r="H1439" i="1"/>
  <c r="C1439" i="1"/>
  <c r="H1438" i="1"/>
  <c r="C1438" i="1"/>
  <c r="H1437" i="1"/>
  <c r="C1437" i="1"/>
  <c r="H1436" i="1"/>
  <c r="C1436" i="1"/>
  <c r="H1435" i="1"/>
  <c r="C1435" i="1"/>
  <c r="H1434" i="1"/>
  <c r="C1434" i="1"/>
  <c r="H1433" i="1"/>
  <c r="C1433" i="1"/>
  <c r="H1432" i="1"/>
  <c r="C1432" i="1"/>
  <c r="H1431" i="1"/>
  <c r="C1431" i="1"/>
  <c r="H1430" i="1"/>
  <c r="C1430" i="1"/>
  <c r="H1429" i="1"/>
  <c r="C1429" i="1"/>
  <c r="H1428" i="1"/>
  <c r="C1428" i="1"/>
  <c r="H1427" i="1"/>
  <c r="C1427" i="1"/>
  <c r="H1426" i="1"/>
  <c r="C1426" i="1"/>
  <c r="H1425" i="1"/>
  <c r="C1425" i="1"/>
  <c r="H1424" i="1"/>
  <c r="C1424" i="1"/>
  <c r="H1423" i="1"/>
  <c r="C1423" i="1"/>
  <c r="H1422" i="1"/>
  <c r="C1422" i="1"/>
  <c r="H1421" i="1"/>
  <c r="C1421" i="1"/>
  <c r="H1420" i="1"/>
  <c r="C1420" i="1"/>
  <c r="H1419" i="1"/>
  <c r="C1419" i="1"/>
  <c r="H1418" i="1"/>
  <c r="C1418" i="1"/>
  <c r="H1417" i="1"/>
  <c r="C1417" i="1"/>
  <c r="H1416" i="1"/>
  <c r="C1416" i="1"/>
  <c r="H1415" i="1"/>
  <c r="C1415" i="1"/>
  <c r="H1414" i="1"/>
  <c r="C1414" i="1"/>
  <c r="H1413" i="1"/>
  <c r="C1413" i="1"/>
  <c r="H1412" i="1"/>
  <c r="C1412" i="1"/>
  <c r="H1411" i="1"/>
  <c r="C1411" i="1"/>
  <c r="H1410" i="1"/>
  <c r="C1410" i="1"/>
  <c r="H1409" i="1"/>
  <c r="C1409" i="1"/>
  <c r="H1408" i="1"/>
  <c r="C1408" i="1"/>
  <c r="H1407" i="1"/>
  <c r="C1407" i="1"/>
  <c r="H1406" i="1"/>
  <c r="C1406" i="1"/>
  <c r="H1405" i="1"/>
  <c r="C1405" i="1"/>
  <c r="H1404" i="1"/>
  <c r="C1404" i="1"/>
  <c r="H1403" i="1"/>
  <c r="C1403" i="1"/>
  <c r="H1402" i="1"/>
  <c r="C1402" i="1"/>
  <c r="H1401" i="1"/>
  <c r="C1401" i="1"/>
  <c r="H1400" i="1"/>
  <c r="C1400" i="1"/>
  <c r="H1399" i="1"/>
  <c r="C1399" i="1"/>
  <c r="H1398" i="1"/>
  <c r="C1398" i="1"/>
  <c r="H1397" i="1"/>
  <c r="C1397" i="1"/>
  <c r="H1396" i="1"/>
  <c r="C1396" i="1"/>
  <c r="H1395" i="1"/>
  <c r="C1395" i="1"/>
  <c r="H1394" i="1"/>
  <c r="C1394" i="1"/>
  <c r="H1393" i="1"/>
  <c r="C1393" i="1"/>
  <c r="H1392" i="1"/>
  <c r="C1392" i="1"/>
  <c r="H1391" i="1"/>
  <c r="C1391" i="1"/>
  <c r="H1390" i="1"/>
  <c r="C1390" i="1"/>
  <c r="H1389" i="1"/>
  <c r="C1389" i="1"/>
  <c r="H1388" i="1"/>
  <c r="C1388" i="1"/>
  <c r="H1387" i="1"/>
  <c r="C1387" i="1"/>
  <c r="H1386" i="1"/>
  <c r="C1386" i="1"/>
  <c r="H1385" i="1"/>
  <c r="C1385" i="1"/>
  <c r="H1384" i="1"/>
  <c r="C1384" i="1"/>
  <c r="H1383" i="1"/>
  <c r="C1383" i="1"/>
  <c r="H1382" i="1"/>
  <c r="C1382" i="1"/>
  <c r="H1381" i="1"/>
  <c r="C1381" i="1"/>
  <c r="H1380" i="1"/>
  <c r="C1380" i="1"/>
  <c r="H1379" i="1"/>
  <c r="C1379" i="1"/>
  <c r="H1378" i="1"/>
  <c r="C1378" i="1"/>
  <c r="H1377" i="1"/>
  <c r="C1377" i="1"/>
  <c r="H1376" i="1"/>
  <c r="C1376" i="1"/>
  <c r="H1375" i="1"/>
  <c r="C1375" i="1"/>
  <c r="H1374" i="1"/>
  <c r="C1374" i="1"/>
  <c r="H1373" i="1"/>
  <c r="C1373" i="1"/>
  <c r="H1372" i="1"/>
  <c r="C1372" i="1"/>
  <c r="H1371" i="1"/>
  <c r="C1371" i="1"/>
  <c r="H1370" i="1"/>
  <c r="C1370" i="1"/>
  <c r="H1369" i="1"/>
  <c r="C1369" i="1"/>
  <c r="H1368" i="1"/>
  <c r="C1368" i="1"/>
  <c r="H1367" i="1"/>
  <c r="C1367" i="1"/>
  <c r="H1366" i="1"/>
  <c r="C1366" i="1"/>
  <c r="H1365" i="1"/>
  <c r="C1365" i="1"/>
  <c r="H1364" i="1"/>
  <c r="C1364" i="1"/>
  <c r="H1363" i="1"/>
  <c r="C1363" i="1"/>
  <c r="H1362" i="1"/>
  <c r="C1362" i="1"/>
  <c r="H1361" i="1"/>
  <c r="C1361" i="1"/>
  <c r="H1360" i="1"/>
  <c r="C1360" i="1"/>
  <c r="H1359" i="1"/>
  <c r="C1359" i="1"/>
  <c r="H1358" i="1"/>
  <c r="C1358" i="1"/>
  <c r="H1357" i="1"/>
  <c r="C1357" i="1"/>
  <c r="H1356" i="1"/>
  <c r="C1356" i="1"/>
  <c r="H1355" i="1"/>
  <c r="C1355" i="1"/>
  <c r="H1354" i="1"/>
  <c r="C1354" i="1"/>
  <c r="H1353" i="1"/>
  <c r="C1353" i="1"/>
  <c r="H1352" i="1"/>
  <c r="C1352" i="1"/>
  <c r="H1351" i="1"/>
  <c r="C1351" i="1"/>
  <c r="H1350" i="1"/>
  <c r="C1350" i="1"/>
  <c r="H1349" i="1"/>
  <c r="C1349" i="1"/>
  <c r="H1348" i="1"/>
  <c r="C1348" i="1"/>
  <c r="H1347" i="1"/>
  <c r="C1347" i="1"/>
  <c r="H1346" i="1"/>
  <c r="C1346" i="1"/>
  <c r="H1345" i="1"/>
  <c r="C1345" i="1"/>
  <c r="H1344" i="1"/>
  <c r="C1344" i="1"/>
  <c r="H1343" i="1"/>
  <c r="C1343" i="1"/>
  <c r="H1342" i="1"/>
  <c r="C1342" i="1"/>
  <c r="H1341" i="1"/>
  <c r="C1341" i="1"/>
  <c r="H1340" i="1"/>
  <c r="C1340" i="1"/>
  <c r="H1339" i="1"/>
  <c r="C1339" i="1"/>
  <c r="H1338" i="1"/>
  <c r="C1338" i="1"/>
  <c r="H1337" i="1"/>
  <c r="C1337" i="1"/>
  <c r="H1336" i="1"/>
  <c r="C1336" i="1"/>
  <c r="H1335" i="1"/>
  <c r="C1335" i="1"/>
  <c r="H1334" i="1"/>
  <c r="C1334" i="1"/>
  <c r="H1333" i="1"/>
  <c r="C1333" i="1"/>
  <c r="H1332" i="1"/>
  <c r="C1332" i="1"/>
  <c r="H1331" i="1"/>
  <c r="C1331" i="1"/>
  <c r="H1330" i="1"/>
  <c r="C1330" i="1"/>
  <c r="H1329" i="1"/>
  <c r="C1329" i="1"/>
  <c r="H1328" i="1"/>
  <c r="C1328" i="1"/>
  <c r="H1327" i="1"/>
  <c r="C1327" i="1"/>
  <c r="H1326" i="1"/>
  <c r="C1326" i="1"/>
  <c r="H1325" i="1"/>
  <c r="C1325" i="1"/>
  <c r="H1324" i="1"/>
  <c r="C1324" i="1"/>
  <c r="H1323" i="1"/>
  <c r="C1323" i="1"/>
  <c r="H1322" i="1"/>
  <c r="C1322" i="1"/>
  <c r="H1321" i="1"/>
  <c r="C1321" i="1"/>
  <c r="H1320" i="1"/>
  <c r="C1320" i="1"/>
  <c r="H1319" i="1"/>
  <c r="C1319" i="1"/>
  <c r="H1318" i="1"/>
  <c r="C1318" i="1"/>
  <c r="H1317" i="1"/>
  <c r="C1317" i="1"/>
  <c r="H1316" i="1"/>
  <c r="C1316" i="1"/>
  <c r="H1315" i="1"/>
  <c r="C1315" i="1"/>
  <c r="H1314" i="1"/>
  <c r="C1314" i="1"/>
  <c r="H1313" i="1"/>
  <c r="C1313" i="1"/>
  <c r="H1312" i="1"/>
  <c r="C1312" i="1"/>
  <c r="H1311" i="1"/>
  <c r="C1311" i="1"/>
  <c r="H1310" i="1"/>
  <c r="C1310" i="1"/>
  <c r="H1309" i="1"/>
  <c r="C1309" i="1"/>
  <c r="H1308" i="1"/>
  <c r="C1308" i="1"/>
  <c r="H1307" i="1"/>
  <c r="C1307" i="1"/>
  <c r="H1306" i="1"/>
  <c r="C1306" i="1"/>
  <c r="H1305" i="1"/>
  <c r="C1305" i="1"/>
  <c r="H1304" i="1"/>
  <c r="C1304" i="1"/>
  <c r="H1303" i="1"/>
  <c r="C1303" i="1"/>
  <c r="H1302" i="1"/>
  <c r="C1302" i="1"/>
  <c r="H1301" i="1"/>
  <c r="C1301" i="1"/>
  <c r="H1300" i="1"/>
  <c r="C1300" i="1"/>
  <c r="H1299" i="1"/>
  <c r="C1299" i="1"/>
  <c r="H1298" i="1"/>
  <c r="C1298" i="1"/>
  <c r="H1297" i="1"/>
  <c r="C1297" i="1"/>
  <c r="H1296" i="1"/>
  <c r="C1296" i="1"/>
  <c r="H1295" i="1"/>
  <c r="C1295" i="1"/>
  <c r="H1294" i="1"/>
  <c r="C1294" i="1"/>
  <c r="H1293" i="1"/>
  <c r="C1293" i="1"/>
  <c r="H1292" i="1"/>
  <c r="C1292" i="1"/>
  <c r="H1291" i="1"/>
  <c r="C1291" i="1"/>
  <c r="H1290" i="1"/>
  <c r="C1290" i="1"/>
  <c r="H1289" i="1"/>
  <c r="C1289" i="1"/>
  <c r="H1288" i="1"/>
  <c r="C1288" i="1"/>
  <c r="H1287" i="1"/>
  <c r="C1287" i="1"/>
  <c r="H1286" i="1"/>
  <c r="C1286" i="1"/>
  <c r="H1285" i="1"/>
  <c r="C1285" i="1"/>
  <c r="H1284" i="1"/>
  <c r="C1284" i="1"/>
  <c r="H1283" i="1"/>
  <c r="C1283" i="1"/>
  <c r="H1282" i="1"/>
  <c r="C1282" i="1"/>
  <c r="H1281" i="1"/>
  <c r="C1281" i="1"/>
  <c r="H1280" i="1"/>
  <c r="C1280" i="1"/>
  <c r="H1279" i="1"/>
  <c r="C1279" i="1"/>
  <c r="H1278" i="1"/>
  <c r="C1278" i="1"/>
  <c r="H1277" i="1"/>
  <c r="C1277" i="1"/>
  <c r="H1276" i="1"/>
  <c r="C1276" i="1"/>
  <c r="H1275" i="1"/>
  <c r="C1275" i="1"/>
  <c r="H1274" i="1"/>
  <c r="C1274" i="1"/>
  <c r="H1273" i="1"/>
  <c r="C1273" i="1"/>
  <c r="H1272" i="1"/>
  <c r="C1272" i="1"/>
  <c r="H1271" i="1"/>
  <c r="C1271" i="1"/>
  <c r="H1270" i="1"/>
  <c r="C1270" i="1"/>
  <c r="H1269" i="1"/>
  <c r="C1269" i="1"/>
  <c r="H1268" i="1"/>
  <c r="C1268" i="1"/>
  <c r="H1267" i="1"/>
  <c r="C1267" i="1"/>
  <c r="H1266" i="1"/>
  <c r="C1266" i="1"/>
  <c r="H1265" i="1"/>
  <c r="C1265" i="1"/>
  <c r="H1264" i="1"/>
  <c r="C1264" i="1"/>
  <c r="H1263" i="1"/>
  <c r="C1263" i="1"/>
  <c r="H1262" i="1"/>
  <c r="C1262" i="1"/>
  <c r="H1261" i="1"/>
  <c r="C1261" i="1"/>
  <c r="H1260" i="1"/>
  <c r="C1260" i="1"/>
  <c r="H1259" i="1"/>
  <c r="C1259" i="1"/>
  <c r="H1258" i="1"/>
  <c r="C1258" i="1"/>
  <c r="H1257" i="1"/>
  <c r="C1257" i="1"/>
  <c r="H1256" i="1"/>
  <c r="C1256" i="1"/>
  <c r="H1255" i="1"/>
  <c r="C1255" i="1"/>
  <c r="H1254" i="1"/>
  <c r="C1254" i="1"/>
  <c r="H1253" i="1"/>
  <c r="C1253" i="1"/>
  <c r="H1252" i="1"/>
  <c r="C1252" i="1"/>
  <c r="H1251" i="1"/>
  <c r="C1251" i="1"/>
  <c r="H1250" i="1"/>
  <c r="C1250" i="1"/>
  <c r="H1249" i="1"/>
  <c r="C1249" i="1"/>
  <c r="H1248" i="1"/>
  <c r="C1248" i="1"/>
  <c r="H1247" i="1"/>
  <c r="C1247" i="1"/>
  <c r="H1246" i="1"/>
  <c r="C1246" i="1"/>
  <c r="H1245" i="1"/>
  <c r="C1245" i="1"/>
  <c r="H1244" i="1"/>
  <c r="C1244" i="1"/>
  <c r="H1243" i="1"/>
  <c r="C1243" i="1"/>
  <c r="H1242" i="1"/>
  <c r="C1242" i="1"/>
  <c r="H1241" i="1"/>
  <c r="C1241" i="1"/>
  <c r="H1240" i="1"/>
  <c r="C1240" i="1"/>
  <c r="H1239" i="1"/>
  <c r="C1239" i="1"/>
  <c r="H1238" i="1"/>
  <c r="C1238" i="1"/>
  <c r="H1237" i="1"/>
  <c r="C1237" i="1"/>
  <c r="H1236" i="1"/>
  <c r="C1236" i="1"/>
  <c r="H1235" i="1"/>
  <c r="C1235" i="1"/>
  <c r="H1234" i="1"/>
  <c r="C1234" i="1"/>
  <c r="H1233" i="1"/>
  <c r="C1233" i="1"/>
  <c r="H1232" i="1"/>
  <c r="C1232" i="1"/>
  <c r="H1231" i="1"/>
  <c r="C1231" i="1"/>
  <c r="H1230" i="1"/>
  <c r="C1230" i="1"/>
  <c r="H1229" i="1"/>
  <c r="C1229" i="1"/>
  <c r="H1228" i="1"/>
  <c r="C1228" i="1"/>
  <c r="H1227" i="1"/>
  <c r="C1227" i="1"/>
  <c r="H1226" i="1"/>
  <c r="C1226" i="1"/>
  <c r="H1225" i="1"/>
  <c r="C1225" i="1"/>
  <c r="H1224" i="1"/>
  <c r="C1224" i="1"/>
  <c r="H1223" i="1"/>
  <c r="C1223" i="1"/>
  <c r="H1222" i="1"/>
  <c r="C1222" i="1"/>
  <c r="H1221" i="1"/>
  <c r="C1221" i="1"/>
  <c r="H1220" i="1"/>
  <c r="C1220" i="1"/>
  <c r="H1219" i="1"/>
  <c r="C1219" i="1"/>
  <c r="H1218" i="1"/>
  <c r="C1218" i="1"/>
  <c r="H1217" i="1"/>
  <c r="C1217" i="1"/>
  <c r="H1216" i="1"/>
  <c r="C1216" i="1"/>
  <c r="H1215" i="1"/>
  <c r="C1215" i="1"/>
  <c r="H1214" i="1"/>
  <c r="C1214" i="1"/>
  <c r="H1213" i="1"/>
  <c r="C1213" i="1"/>
  <c r="H1212" i="1"/>
  <c r="C1212" i="1"/>
  <c r="H1211" i="1"/>
  <c r="C1211" i="1"/>
  <c r="H1210" i="1"/>
  <c r="C1210" i="1"/>
  <c r="H1209" i="1"/>
  <c r="C1209" i="1"/>
  <c r="H1208" i="1"/>
  <c r="C1208" i="1"/>
  <c r="H1207" i="1"/>
  <c r="C1207" i="1"/>
  <c r="H1206" i="1"/>
  <c r="C1206" i="1"/>
  <c r="H1205" i="1"/>
  <c r="C1205" i="1"/>
  <c r="H1204" i="1"/>
  <c r="C1204" i="1"/>
  <c r="H1203" i="1"/>
  <c r="C1203" i="1"/>
  <c r="H1202" i="1"/>
  <c r="C1202" i="1"/>
  <c r="H1201" i="1"/>
  <c r="C1201" i="1"/>
  <c r="H1200" i="1"/>
  <c r="C1200" i="1"/>
  <c r="H1199" i="1"/>
  <c r="C1199" i="1"/>
  <c r="H1198" i="1"/>
  <c r="C1198" i="1"/>
  <c r="H1197" i="1"/>
  <c r="C1197" i="1"/>
  <c r="H1196" i="1"/>
  <c r="C1196" i="1"/>
  <c r="H1195" i="1"/>
  <c r="C1195" i="1"/>
  <c r="H1194" i="1"/>
  <c r="C1194" i="1"/>
  <c r="H1193" i="1"/>
  <c r="C1193" i="1"/>
  <c r="H1192" i="1"/>
  <c r="C1192" i="1"/>
  <c r="H1191" i="1"/>
  <c r="C1191" i="1"/>
  <c r="H1190" i="1"/>
  <c r="C1190" i="1"/>
  <c r="H1189" i="1"/>
  <c r="C1189" i="1"/>
  <c r="H1188" i="1"/>
  <c r="C1188" i="1"/>
  <c r="H1187" i="1"/>
  <c r="C1187" i="1"/>
  <c r="H1186" i="1"/>
  <c r="C1186" i="1"/>
  <c r="H1185" i="1"/>
  <c r="C1185" i="1"/>
  <c r="H1184" i="1"/>
  <c r="C1184" i="1"/>
  <c r="H1183" i="1"/>
  <c r="C1183" i="1"/>
  <c r="H1182" i="1"/>
  <c r="C1182" i="1"/>
  <c r="H1181" i="1"/>
  <c r="C1181" i="1"/>
  <c r="H1180" i="1"/>
  <c r="C1180" i="1"/>
  <c r="H1179" i="1"/>
  <c r="C1179" i="1"/>
  <c r="H1178" i="1"/>
  <c r="C1178" i="1"/>
  <c r="H1177" i="1"/>
  <c r="C1177" i="1"/>
  <c r="H1176" i="1"/>
  <c r="C1176" i="1"/>
  <c r="H1175" i="1"/>
  <c r="C1175" i="1"/>
  <c r="H1174" i="1"/>
  <c r="C1174" i="1"/>
  <c r="H1173" i="1"/>
  <c r="C1173" i="1"/>
  <c r="H1172" i="1"/>
  <c r="C1172" i="1"/>
  <c r="H1171" i="1"/>
  <c r="C1171" i="1"/>
  <c r="H1170" i="1"/>
  <c r="C1170" i="1"/>
  <c r="H1169" i="1"/>
  <c r="C1169" i="1"/>
  <c r="H1168" i="1"/>
  <c r="C1168" i="1"/>
  <c r="H1167" i="1"/>
  <c r="C1167" i="1"/>
  <c r="H1166" i="1"/>
  <c r="C1166" i="1"/>
  <c r="H1165" i="1"/>
  <c r="C1165" i="1"/>
  <c r="H1164" i="1"/>
  <c r="C1164" i="1"/>
  <c r="H1163" i="1"/>
  <c r="C1163" i="1"/>
  <c r="H1162" i="1"/>
  <c r="C1162" i="1"/>
  <c r="H1161" i="1"/>
  <c r="C1161" i="1"/>
  <c r="H1160" i="1"/>
  <c r="C1160" i="1"/>
  <c r="H1159" i="1"/>
  <c r="C1159" i="1"/>
  <c r="H1158" i="1"/>
  <c r="C1158" i="1"/>
  <c r="H1157" i="1"/>
  <c r="C1157" i="1"/>
  <c r="H1156" i="1"/>
  <c r="C1156" i="1"/>
  <c r="H1155" i="1"/>
  <c r="C1155" i="1"/>
  <c r="H1154" i="1"/>
  <c r="C1154" i="1"/>
  <c r="H1153" i="1"/>
  <c r="C1153" i="1"/>
  <c r="H1152" i="1"/>
  <c r="C1152" i="1"/>
  <c r="H1151" i="1"/>
  <c r="C1151" i="1"/>
  <c r="H1150" i="1"/>
  <c r="C1150" i="1"/>
  <c r="H1149" i="1"/>
  <c r="C1149" i="1"/>
  <c r="H1148" i="1"/>
  <c r="C1148" i="1"/>
  <c r="H1147" i="1"/>
  <c r="C1147" i="1"/>
  <c r="H1146" i="1"/>
  <c r="C1146" i="1"/>
  <c r="H1145" i="1"/>
  <c r="C1145" i="1"/>
  <c r="H1144" i="1"/>
  <c r="C1144" i="1"/>
  <c r="H1143" i="1"/>
  <c r="C1143" i="1"/>
  <c r="H1142" i="1"/>
  <c r="C1142" i="1"/>
  <c r="H1141" i="1"/>
  <c r="C1141" i="1"/>
  <c r="H1140" i="1"/>
  <c r="C1140" i="1"/>
  <c r="H1139" i="1"/>
  <c r="C1139" i="1"/>
  <c r="H1138" i="1"/>
  <c r="C1138" i="1"/>
  <c r="H1137" i="1"/>
  <c r="C1137" i="1"/>
  <c r="H1136" i="1"/>
  <c r="C1136" i="1"/>
  <c r="H1135" i="1"/>
  <c r="C1135" i="1"/>
  <c r="H1134" i="1"/>
  <c r="C1134" i="1"/>
  <c r="H1133" i="1"/>
  <c r="C1133" i="1"/>
  <c r="H1132" i="1"/>
  <c r="C1132" i="1"/>
  <c r="H1131" i="1"/>
  <c r="C1131" i="1"/>
  <c r="H1130" i="1"/>
  <c r="C1130" i="1"/>
  <c r="H1129" i="1"/>
  <c r="C1129" i="1"/>
  <c r="H1128" i="1"/>
  <c r="C1128" i="1"/>
  <c r="H1127" i="1"/>
  <c r="C1127" i="1"/>
  <c r="H1126" i="1"/>
  <c r="C1126" i="1"/>
  <c r="H1125" i="1"/>
  <c r="C1125" i="1"/>
  <c r="H1124" i="1"/>
  <c r="C1124" i="1"/>
  <c r="H1123" i="1"/>
  <c r="C1123" i="1"/>
  <c r="H1122" i="1"/>
  <c r="C1122" i="1"/>
  <c r="H1121" i="1"/>
  <c r="C1121" i="1"/>
  <c r="H1120" i="1"/>
  <c r="C1120" i="1"/>
  <c r="H1119" i="1"/>
  <c r="C1119" i="1"/>
  <c r="H1118" i="1"/>
  <c r="C1118" i="1"/>
  <c r="H1117" i="1"/>
  <c r="C1117" i="1"/>
  <c r="H1116" i="1"/>
  <c r="C1116" i="1"/>
  <c r="H1115" i="1"/>
  <c r="C1115" i="1"/>
  <c r="H1114" i="1"/>
  <c r="C1114" i="1"/>
  <c r="H1113" i="1"/>
  <c r="C1113" i="1"/>
  <c r="H1112" i="1"/>
  <c r="C1112" i="1"/>
  <c r="H1111" i="1"/>
  <c r="C1111" i="1"/>
  <c r="H1110" i="1"/>
  <c r="C1110" i="1"/>
  <c r="H1109" i="1"/>
  <c r="C1109" i="1"/>
  <c r="H1108" i="1"/>
  <c r="C1108" i="1"/>
  <c r="H1107" i="1"/>
  <c r="C1107" i="1"/>
  <c r="H1106" i="1"/>
  <c r="C1106" i="1"/>
  <c r="H1105" i="1"/>
  <c r="C1105" i="1"/>
  <c r="H1104" i="1"/>
  <c r="C1104" i="1"/>
  <c r="H1103" i="1"/>
  <c r="C1103" i="1"/>
  <c r="H1102" i="1"/>
  <c r="C1102" i="1"/>
  <c r="H1101" i="1"/>
  <c r="C1101" i="1"/>
  <c r="H1100" i="1"/>
  <c r="C1100" i="1"/>
  <c r="H1099" i="1"/>
  <c r="C1099" i="1"/>
  <c r="H1098" i="1"/>
  <c r="C1098" i="1"/>
  <c r="H1097" i="1"/>
  <c r="C1097" i="1"/>
  <c r="H1096" i="1"/>
  <c r="C1096" i="1"/>
  <c r="H1095" i="1"/>
  <c r="C1095" i="1"/>
  <c r="H1094" i="1"/>
  <c r="C1094" i="1"/>
  <c r="H1093" i="1"/>
  <c r="C1093" i="1"/>
  <c r="H1092" i="1"/>
  <c r="C1092" i="1"/>
  <c r="H1091" i="1"/>
  <c r="C1091" i="1"/>
  <c r="H1090" i="1"/>
  <c r="C1090" i="1"/>
  <c r="H1089" i="1"/>
  <c r="C1089" i="1"/>
  <c r="H1088" i="1"/>
  <c r="C1088" i="1"/>
  <c r="H1087" i="1"/>
  <c r="C1087" i="1"/>
  <c r="H1086" i="1"/>
  <c r="C1086" i="1"/>
  <c r="H1085" i="1"/>
  <c r="C1085" i="1"/>
  <c r="H1084" i="1"/>
  <c r="C1084" i="1"/>
  <c r="H1083" i="1"/>
  <c r="C1083" i="1"/>
  <c r="H1082" i="1"/>
  <c r="C1082" i="1"/>
  <c r="H1081" i="1"/>
  <c r="C1081" i="1"/>
  <c r="H1080" i="1"/>
  <c r="C1080" i="1"/>
  <c r="H1079" i="1"/>
  <c r="C1079" i="1"/>
  <c r="H1078" i="1"/>
  <c r="C1078" i="1"/>
  <c r="H1077" i="1"/>
  <c r="C1077" i="1"/>
  <c r="H1076" i="1"/>
  <c r="C1076" i="1"/>
  <c r="H1075" i="1"/>
  <c r="C1075" i="1"/>
  <c r="H1074" i="1"/>
  <c r="C1074" i="1"/>
  <c r="H1073" i="1"/>
  <c r="C1073" i="1"/>
  <c r="H1072" i="1"/>
  <c r="C1072" i="1"/>
  <c r="H1071" i="1"/>
  <c r="C1071" i="1"/>
  <c r="H1070" i="1"/>
  <c r="C1070" i="1"/>
  <c r="H1069" i="1"/>
  <c r="C1069" i="1"/>
  <c r="H1068" i="1"/>
  <c r="C1068" i="1"/>
  <c r="H1067" i="1"/>
  <c r="C1067" i="1"/>
  <c r="H1066" i="1"/>
  <c r="C1066" i="1"/>
  <c r="H1065" i="1"/>
  <c r="C1065" i="1"/>
  <c r="H1064" i="1"/>
  <c r="C1064" i="1"/>
  <c r="H1063" i="1"/>
  <c r="C1063" i="1"/>
  <c r="H1062" i="1"/>
  <c r="C1062" i="1"/>
  <c r="H1061" i="1"/>
  <c r="C1061" i="1"/>
  <c r="H1060" i="1"/>
  <c r="C1060" i="1"/>
  <c r="H1059" i="1"/>
  <c r="C1059" i="1"/>
  <c r="H1058" i="1"/>
  <c r="C1058" i="1"/>
  <c r="H1057" i="1"/>
  <c r="C1057" i="1"/>
  <c r="H1056" i="1"/>
  <c r="C1056" i="1"/>
  <c r="H1055" i="1"/>
  <c r="C1055" i="1"/>
  <c r="H1054" i="1"/>
  <c r="C1054" i="1"/>
  <c r="H1053" i="1"/>
  <c r="C1053" i="1"/>
  <c r="H1052" i="1"/>
  <c r="C1052" i="1"/>
  <c r="H1051" i="1"/>
  <c r="C1051" i="1"/>
  <c r="H1050" i="1"/>
  <c r="C1050" i="1"/>
  <c r="H1049" i="1"/>
  <c r="C1049" i="1"/>
  <c r="H1048" i="1"/>
  <c r="C1048" i="1"/>
  <c r="H1047" i="1"/>
  <c r="C1047" i="1"/>
  <c r="H1046" i="1"/>
  <c r="C1046" i="1"/>
  <c r="H1045" i="1"/>
  <c r="C1045" i="1"/>
  <c r="H1044" i="1"/>
  <c r="C1044" i="1"/>
  <c r="H1043" i="1"/>
  <c r="C1043" i="1"/>
  <c r="H1042" i="1"/>
  <c r="C1042" i="1"/>
  <c r="H1041" i="1"/>
  <c r="C1041" i="1"/>
  <c r="H1040" i="1"/>
  <c r="C1040" i="1"/>
  <c r="H1039" i="1"/>
  <c r="C1039" i="1"/>
  <c r="H1038" i="1"/>
  <c r="C1038" i="1"/>
  <c r="H1037" i="1"/>
  <c r="C1037" i="1"/>
  <c r="H1036" i="1"/>
  <c r="C1036" i="1"/>
  <c r="H1035" i="1"/>
  <c r="C1035" i="1"/>
  <c r="H1034" i="1"/>
  <c r="C1034" i="1"/>
  <c r="H1033" i="1"/>
  <c r="C1033" i="1"/>
  <c r="H1032" i="1"/>
  <c r="C1032" i="1"/>
  <c r="H1031" i="1"/>
  <c r="C1031" i="1"/>
  <c r="H1030" i="1"/>
  <c r="C1030" i="1"/>
  <c r="H1029" i="1"/>
  <c r="C1029" i="1"/>
  <c r="H1028" i="1"/>
  <c r="C1028" i="1"/>
  <c r="H1027" i="1"/>
  <c r="C1027" i="1"/>
  <c r="H1026" i="1"/>
  <c r="C1026" i="1"/>
  <c r="H1025" i="1"/>
  <c r="C1025" i="1"/>
  <c r="H1024" i="1"/>
  <c r="C1024" i="1"/>
  <c r="H1023" i="1"/>
  <c r="C1023" i="1"/>
  <c r="H1022" i="1"/>
  <c r="C1022" i="1"/>
  <c r="H1021" i="1"/>
  <c r="C1021" i="1"/>
  <c r="H1020" i="1"/>
  <c r="C1020" i="1"/>
  <c r="H1019" i="1"/>
  <c r="C1019" i="1"/>
  <c r="H1018" i="1"/>
  <c r="C1018" i="1"/>
  <c r="H1017" i="1"/>
  <c r="C1017" i="1"/>
  <c r="H1016" i="1"/>
  <c r="C1016" i="1"/>
  <c r="H1015" i="1"/>
  <c r="C1015" i="1"/>
  <c r="H1014" i="1"/>
  <c r="C1014" i="1"/>
  <c r="H1013" i="1"/>
  <c r="C1013" i="1"/>
  <c r="H1012" i="1"/>
  <c r="C1012" i="1"/>
  <c r="H1011" i="1"/>
  <c r="C1011" i="1"/>
  <c r="H1010" i="1"/>
  <c r="C1010" i="1"/>
  <c r="H1009" i="1"/>
  <c r="C1009" i="1"/>
  <c r="H1008" i="1"/>
  <c r="C1008" i="1"/>
  <c r="H1007" i="1"/>
  <c r="C1007" i="1"/>
  <c r="H1006" i="1"/>
  <c r="C1006" i="1"/>
  <c r="H1005" i="1"/>
  <c r="C1005" i="1"/>
  <c r="H1004" i="1"/>
  <c r="C1004" i="1"/>
  <c r="H1003" i="1"/>
  <c r="C1003" i="1"/>
  <c r="H1002" i="1"/>
  <c r="C1002" i="1"/>
  <c r="H1001" i="1"/>
  <c r="C1001" i="1"/>
  <c r="H1000" i="1"/>
  <c r="C1000" i="1"/>
  <c r="H999" i="1"/>
  <c r="C999" i="1"/>
  <c r="H998" i="1"/>
  <c r="C998" i="1"/>
  <c r="H997" i="1"/>
  <c r="C997" i="1"/>
  <c r="H996" i="1"/>
  <c r="C996" i="1"/>
  <c r="H995" i="1"/>
  <c r="C995" i="1"/>
  <c r="H994" i="1"/>
  <c r="C994" i="1"/>
  <c r="H993" i="1"/>
  <c r="C993" i="1"/>
  <c r="H992" i="1"/>
  <c r="C992" i="1"/>
  <c r="H991" i="1"/>
  <c r="C991" i="1"/>
  <c r="H990" i="1"/>
  <c r="C990" i="1"/>
  <c r="H989" i="1"/>
  <c r="C989" i="1"/>
  <c r="H988" i="1"/>
  <c r="C988" i="1"/>
  <c r="H987" i="1"/>
  <c r="C987" i="1"/>
  <c r="H986" i="1"/>
  <c r="C986" i="1"/>
  <c r="H985" i="1"/>
  <c r="C985" i="1"/>
  <c r="H984" i="1"/>
  <c r="C984" i="1"/>
  <c r="H983" i="1"/>
  <c r="C983" i="1"/>
  <c r="H982" i="1"/>
  <c r="C982" i="1"/>
  <c r="H981" i="1"/>
  <c r="C981" i="1"/>
  <c r="H980" i="1"/>
  <c r="C980" i="1"/>
  <c r="H979" i="1"/>
  <c r="C979" i="1"/>
  <c r="H978" i="1"/>
  <c r="C978" i="1"/>
  <c r="H977" i="1"/>
  <c r="C977" i="1"/>
  <c r="H976" i="1"/>
  <c r="C976" i="1"/>
  <c r="H975" i="1"/>
  <c r="C975" i="1"/>
  <c r="H974" i="1"/>
  <c r="C974" i="1"/>
  <c r="H973" i="1"/>
  <c r="C973" i="1"/>
  <c r="H972" i="1"/>
  <c r="C972" i="1"/>
  <c r="H971" i="1"/>
  <c r="C971" i="1"/>
  <c r="H970" i="1"/>
  <c r="C970" i="1"/>
  <c r="H969" i="1"/>
  <c r="C969" i="1"/>
  <c r="H968" i="1"/>
  <c r="C968" i="1"/>
  <c r="H967" i="1"/>
  <c r="C967" i="1"/>
  <c r="H966" i="1"/>
  <c r="C966" i="1"/>
  <c r="H965" i="1"/>
  <c r="C965" i="1"/>
  <c r="H964" i="1"/>
  <c r="C964" i="1"/>
  <c r="H963" i="1"/>
  <c r="C963" i="1"/>
  <c r="H962" i="1"/>
  <c r="C962" i="1"/>
  <c r="H961" i="1"/>
  <c r="C961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952" i="1"/>
  <c r="C952" i="1"/>
  <c r="H951" i="1"/>
  <c r="C951" i="1"/>
  <c r="H950" i="1"/>
  <c r="C950" i="1"/>
  <c r="H949" i="1"/>
  <c r="C949" i="1"/>
  <c r="H948" i="1"/>
  <c r="C948" i="1"/>
  <c r="H947" i="1"/>
  <c r="C94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934" i="1"/>
  <c r="C934" i="1"/>
  <c r="H933" i="1"/>
  <c r="C933" i="1"/>
  <c r="H932" i="1"/>
  <c r="C932" i="1"/>
  <c r="H931" i="1"/>
  <c r="C931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905" i="1"/>
  <c r="C905" i="1"/>
  <c r="H904" i="1"/>
  <c r="C904" i="1"/>
  <c r="H903" i="1"/>
  <c r="C903" i="1"/>
  <c r="H902" i="1"/>
  <c r="C902" i="1"/>
  <c r="H901" i="1"/>
  <c r="C901" i="1"/>
  <c r="H900" i="1"/>
  <c r="C900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889" i="1"/>
  <c r="C889" i="1"/>
  <c r="H888" i="1"/>
  <c r="C888" i="1"/>
  <c r="H887" i="1"/>
  <c r="C887" i="1"/>
  <c r="H886" i="1"/>
  <c r="C886" i="1"/>
  <c r="H885" i="1"/>
  <c r="C885" i="1"/>
  <c r="H884" i="1"/>
  <c r="C884" i="1"/>
  <c r="H883" i="1"/>
  <c r="C883" i="1"/>
  <c r="H882" i="1"/>
  <c r="C882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869" i="1"/>
  <c r="C869" i="1"/>
  <c r="H868" i="1"/>
  <c r="C868" i="1"/>
  <c r="H867" i="1"/>
  <c r="C867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853" i="1"/>
  <c r="C853" i="1"/>
  <c r="H852" i="1"/>
  <c r="C852" i="1"/>
  <c r="H851" i="1"/>
  <c r="C851" i="1"/>
  <c r="H850" i="1"/>
  <c r="C850" i="1"/>
  <c r="H849" i="1"/>
  <c r="C849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827" i="1"/>
  <c r="C827" i="1"/>
  <c r="H826" i="1"/>
  <c r="C826" i="1"/>
  <c r="H825" i="1"/>
  <c r="C825" i="1"/>
  <c r="H824" i="1"/>
  <c r="C824" i="1"/>
  <c r="H823" i="1"/>
  <c r="C823" i="1"/>
  <c r="H822" i="1"/>
  <c r="C822" i="1"/>
  <c r="H821" i="1"/>
  <c r="C821" i="1"/>
  <c r="H820" i="1"/>
  <c r="C820" i="1"/>
  <c r="H819" i="1"/>
  <c r="C819" i="1"/>
  <c r="H818" i="1"/>
  <c r="C818" i="1"/>
  <c r="H817" i="1"/>
  <c r="C817" i="1"/>
  <c r="H816" i="1"/>
  <c r="C816" i="1"/>
  <c r="H815" i="1"/>
  <c r="C815" i="1"/>
  <c r="H814" i="1"/>
  <c r="C814" i="1"/>
  <c r="H813" i="1"/>
  <c r="C813" i="1"/>
  <c r="H812" i="1"/>
  <c r="C812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804" i="1"/>
  <c r="C804" i="1"/>
  <c r="H803" i="1"/>
  <c r="C803" i="1"/>
  <c r="H802" i="1"/>
  <c r="C802" i="1"/>
  <c r="H801" i="1"/>
  <c r="C801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792" i="1"/>
  <c r="C792" i="1"/>
  <c r="H791" i="1"/>
  <c r="C791" i="1"/>
  <c r="H790" i="1"/>
  <c r="C790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783" i="1"/>
  <c r="C783" i="1"/>
  <c r="H782" i="1"/>
  <c r="C782" i="1"/>
  <c r="H781" i="1"/>
  <c r="C781" i="1"/>
  <c r="H780" i="1"/>
  <c r="C780" i="1"/>
  <c r="H779" i="1"/>
  <c r="C779" i="1"/>
  <c r="H778" i="1"/>
  <c r="C778" i="1"/>
  <c r="H777" i="1"/>
  <c r="C777" i="1"/>
  <c r="H776" i="1"/>
  <c r="C776" i="1"/>
  <c r="H775" i="1"/>
  <c r="C775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762" i="1"/>
  <c r="C762" i="1"/>
  <c r="H761" i="1"/>
  <c r="C761" i="1"/>
  <c r="H760" i="1"/>
  <c r="C760" i="1"/>
  <c r="H759" i="1"/>
  <c r="C759" i="1"/>
  <c r="H758" i="1"/>
  <c r="C758" i="1"/>
  <c r="H757" i="1"/>
  <c r="C757" i="1"/>
  <c r="H756" i="1"/>
  <c r="C756" i="1"/>
  <c r="H755" i="1"/>
  <c r="C755" i="1"/>
  <c r="H754" i="1"/>
  <c r="C754" i="1"/>
  <c r="H753" i="1"/>
  <c r="C753" i="1"/>
  <c r="H752" i="1"/>
  <c r="C752" i="1"/>
  <c r="H751" i="1"/>
  <c r="C751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743" i="1"/>
  <c r="C743" i="1"/>
  <c r="H742" i="1"/>
  <c r="C742" i="1"/>
  <c r="H741" i="1"/>
  <c r="C741" i="1"/>
  <c r="H740" i="1"/>
  <c r="C740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732" i="1"/>
  <c r="C732" i="1"/>
  <c r="H731" i="1"/>
  <c r="C731" i="1"/>
  <c r="H730" i="1"/>
  <c r="C730" i="1"/>
  <c r="H729" i="1"/>
  <c r="C729" i="1"/>
  <c r="H728" i="1"/>
  <c r="C728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</calcChain>
</file>

<file path=xl/sharedStrings.xml><?xml version="1.0" encoding="utf-8"?>
<sst xmlns="http://schemas.openxmlformats.org/spreadsheetml/2006/main" count="7105" uniqueCount="8">
  <si>
    <t>Index Name</t>
  </si>
  <si>
    <t>Date</t>
  </si>
  <si>
    <t>Open</t>
  </si>
  <si>
    <t>High</t>
  </si>
  <si>
    <t>Low</t>
  </si>
  <si>
    <t>Close</t>
  </si>
  <si>
    <t>NIFTY 50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</si>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</sst>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F9F8-6FB9-8C42-90AC-AAEA6BE9233C}">
  <dimension ref="A1:H7099"/>
  <sheetViews>
    <sheetView tabSelected="1" workbookViewId="0">
      <selection activeCell="H2" sqref="H2"/>
    </sheetView>
  </sheetViews>
  <sheetFormatPr baseColWidth="10" defaultRowHeight="16" x14ac:dyDescent="0.2"/>
  <cols>
    <col min="2" max="2" width="10.5" bestFit="1" customWidth="1"/>
    <col min="3" max="3" width="10.5" customWidth="1"/>
  </cols>
  <sheetData>
    <row r="1" spans="1: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">
      <c r="A2" t="s">
        <v>6</v>
      </c>
      <c r="B2" s="1">
        <v>35006</v>
      </c>
      <c r="C2" s="1">
        <v>1995</v>
      </c>
      <c r="D2">
        <v>994.2</v>
      </c>
      <c r="E2">
        <v>1000.91</v>
      </c>
      <c r="F2">
        <v>992.69</v>
      </c>
      <c r="G2">
        <v>1000</v>
      </c>
      <c r="H2">
        <v>0</v>
      </c>
    </row>
    <row r="3" spans="1:8" x14ac:dyDescent="0.2">
      <c r="A3" t="s">
        <v>6</v>
      </c>
      <c r="B3" s="1">
        <v>35009</v>
      </c>
      <c r="C3" s="1" t="str">
        <f>TEXT(B3,"yyyy")</f>
        <v>1995</v>
      </c>
      <c r="D3">
        <v>1001.53</v>
      </c>
      <c r="E3">
        <v>1001.53</v>
      </c>
      <c r="F3">
        <v>988.92</v>
      </c>
      <c r="G3">
        <v>988.92</v>
      </c>
      <c r="H3">
        <f>G3-G2</f>
        <v>-11.080000000000041</v>
      </c>
    </row>
    <row r="4" spans="1:8" x14ac:dyDescent="0.2">
      <c r="A4" t="s">
        <v>6</v>
      </c>
      <c r="B4" s="1">
        <v>35010</v>
      </c>
      <c r="C4" s="1" t="str">
        <f t="shared" ref="C4:C67" si="0">TEXT(B4,"yyyy")</f>
        <v>1995</v>
      </c>
      <c r="D4">
        <v>987.17</v>
      </c>
      <c r="E4">
        <v>987.17</v>
      </c>
      <c r="F4">
        <v>977.05</v>
      </c>
      <c r="G4">
        <v>978.22</v>
      </c>
      <c r="H4">
        <f t="shared" ref="H4:H67" si="1">G4-G3</f>
        <v>-10.699999999999932</v>
      </c>
    </row>
    <row r="5" spans="1:8" x14ac:dyDescent="0.2">
      <c r="A5" t="s">
        <v>6</v>
      </c>
      <c r="B5" s="1">
        <v>35011</v>
      </c>
      <c r="C5" s="1" t="str">
        <f t="shared" si="0"/>
        <v>1995</v>
      </c>
      <c r="D5">
        <v>976.28</v>
      </c>
      <c r="E5">
        <v>976.28</v>
      </c>
      <c r="F5">
        <v>962.98</v>
      </c>
      <c r="G5">
        <v>964.01</v>
      </c>
      <c r="H5">
        <f t="shared" si="1"/>
        <v>-14.210000000000036</v>
      </c>
    </row>
    <row r="6" spans="1:8" x14ac:dyDescent="0.2">
      <c r="A6" t="s">
        <v>6</v>
      </c>
      <c r="B6" s="1">
        <v>35012</v>
      </c>
      <c r="C6" s="1" t="str">
        <f t="shared" si="0"/>
        <v>1995</v>
      </c>
      <c r="D6">
        <v>960.32</v>
      </c>
      <c r="E6">
        <v>960.32</v>
      </c>
      <c r="F6">
        <v>952.13</v>
      </c>
      <c r="G6">
        <v>953.07</v>
      </c>
      <c r="H6">
        <f t="shared" si="1"/>
        <v>-10.939999999999941</v>
      </c>
    </row>
    <row r="7" spans="1:8" x14ac:dyDescent="0.2">
      <c r="A7" t="s">
        <v>6</v>
      </c>
      <c r="B7" s="1">
        <v>35013</v>
      </c>
      <c r="C7" s="1" t="str">
        <f t="shared" si="0"/>
        <v>1995</v>
      </c>
      <c r="D7">
        <v>951.93</v>
      </c>
      <c r="E7">
        <v>951.93</v>
      </c>
      <c r="F7">
        <v>946</v>
      </c>
      <c r="G7">
        <v>948.82</v>
      </c>
      <c r="H7">
        <f t="shared" si="1"/>
        <v>-4.25</v>
      </c>
    </row>
    <row r="8" spans="1:8" x14ac:dyDescent="0.2">
      <c r="A8" t="s">
        <v>6</v>
      </c>
      <c r="B8" s="1">
        <v>35016</v>
      </c>
      <c r="C8" s="1" t="str">
        <f t="shared" si="0"/>
        <v>1995</v>
      </c>
      <c r="D8">
        <v>949.29</v>
      </c>
      <c r="E8">
        <v>949.29</v>
      </c>
      <c r="F8">
        <v>916.48</v>
      </c>
      <c r="G8">
        <v>917.26</v>
      </c>
      <c r="H8">
        <f t="shared" si="1"/>
        <v>-31.560000000000059</v>
      </c>
    </row>
    <row r="9" spans="1:8" x14ac:dyDescent="0.2">
      <c r="A9" t="s">
        <v>6</v>
      </c>
      <c r="B9" s="1">
        <v>35017</v>
      </c>
      <c r="C9" s="1" t="str">
        <f t="shared" si="0"/>
        <v>1995</v>
      </c>
      <c r="D9">
        <v>916.66</v>
      </c>
      <c r="E9">
        <v>916.66</v>
      </c>
      <c r="F9">
        <v>897.52</v>
      </c>
      <c r="G9">
        <v>902.56</v>
      </c>
      <c r="H9">
        <f t="shared" si="1"/>
        <v>-14.700000000000045</v>
      </c>
    </row>
    <row r="10" spans="1:8" x14ac:dyDescent="0.2">
      <c r="A10" t="s">
        <v>6</v>
      </c>
      <c r="B10" s="1">
        <v>35018</v>
      </c>
      <c r="C10" s="1" t="str">
        <f t="shared" si="0"/>
        <v>1995</v>
      </c>
      <c r="D10">
        <v>901.33</v>
      </c>
      <c r="E10">
        <v>913.54</v>
      </c>
      <c r="F10">
        <v>901.33</v>
      </c>
      <c r="G10">
        <v>913.21</v>
      </c>
      <c r="H10">
        <f t="shared" si="1"/>
        <v>10.650000000000091</v>
      </c>
    </row>
    <row r="11" spans="1:8" x14ac:dyDescent="0.2">
      <c r="A11" t="s">
        <v>6</v>
      </c>
      <c r="B11" s="1">
        <v>35019</v>
      </c>
      <c r="C11" s="1" t="str">
        <f t="shared" si="0"/>
        <v>1995</v>
      </c>
      <c r="D11">
        <v>915.96</v>
      </c>
      <c r="E11">
        <v>915.96</v>
      </c>
      <c r="F11">
        <v>900.83</v>
      </c>
      <c r="G11">
        <v>904.08</v>
      </c>
      <c r="H11">
        <f t="shared" si="1"/>
        <v>-9.1299999999999955</v>
      </c>
    </row>
    <row r="12" spans="1:8" x14ac:dyDescent="0.2">
      <c r="A12" t="s">
        <v>6</v>
      </c>
      <c r="B12" s="1">
        <v>35020</v>
      </c>
      <c r="C12" s="1" t="str">
        <f t="shared" si="0"/>
        <v>1995</v>
      </c>
      <c r="D12">
        <v>898.72</v>
      </c>
      <c r="E12">
        <v>900.41</v>
      </c>
      <c r="F12">
        <v>885.31</v>
      </c>
      <c r="G12">
        <v>898.86</v>
      </c>
      <c r="H12">
        <f t="shared" si="1"/>
        <v>-5.2200000000000273</v>
      </c>
    </row>
    <row r="13" spans="1:8" x14ac:dyDescent="0.2">
      <c r="A13" t="s">
        <v>6</v>
      </c>
      <c r="B13" s="1">
        <v>35023</v>
      </c>
      <c r="C13" s="1" t="str">
        <f t="shared" si="0"/>
        <v>1995</v>
      </c>
      <c r="D13">
        <v>896.27</v>
      </c>
      <c r="E13">
        <v>898.86</v>
      </c>
      <c r="F13">
        <v>892.05</v>
      </c>
      <c r="G13">
        <v>892.79</v>
      </c>
      <c r="H13">
        <f t="shared" si="1"/>
        <v>-6.07000000000005</v>
      </c>
    </row>
    <row r="14" spans="1:8" x14ac:dyDescent="0.2">
      <c r="A14" t="s">
        <v>6</v>
      </c>
      <c r="B14" s="1">
        <v>35024</v>
      </c>
      <c r="C14" s="1" t="str">
        <f t="shared" si="0"/>
        <v>1995</v>
      </c>
      <c r="D14">
        <v>891.96</v>
      </c>
      <c r="E14">
        <v>891.96</v>
      </c>
      <c r="F14">
        <v>876</v>
      </c>
      <c r="G14">
        <v>876.59</v>
      </c>
      <c r="H14">
        <f t="shared" si="1"/>
        <v>-16.199999999999932</v>
      </c>
    </row>
    <row r="15" spans="1:8" x14ac:dyDescent="0.2">
      <c r="A15" t="s">
        <v>6</v>
      </c>
      <c r="B15" s="1">
        <v>35025</v>
      </c>
      <c r="C15" s="1" t="str">
        <f t="shared" si="0"/>
        <v>1995</v>
      </c>
      <c r="D15">
        <v>878</v>
      </c>
      <c r="E15">
        <v>878</v>
      </c>
      <c r="F15">
        <v>856.92</v>
      </c>
      <c r="G15">
        <v>864.42</v>
      </c>
      <c r="H15">
        <f t="shared" si="1"/>
        <v>-12.170000000000073</v>
      </c>
    </row>
    <row r="16" spans="1:8" x14ac:dyDescent="0.2">
      <c r="A16" t="s">
        <v>6</v>
      </c>
      <c r="B16" s="1">
        <v>35026</v>
      </c>
      <c r="C16" s="1" t="str">
        <f t="shared" si="0"/>
        <v>1995</v>
      </c>
      <c r="D16">
        <v>856.2</v>
      </c>
      <c r="E16">
        <v>856.2</v>
      </c>
      <c r="F16">
        <v>842.33</v>
      </c>
      <c r="G16">
        <v>849.5</v>
      </c>
      <c r="H16">
        <f t="shared" si="1"/>
        <v>-14.919999999999959</v>
      </c>
    </row>
    <row r="17" spans="1:8" x14ac:dyDescent="0.2">
      <c r="A17" t="s">
        <v>6</v>
      </c>
      <c r="B17" s="1">
        <v>35027</v>
      </c>
      <c r="C17" s="1" t="str">
        <f t="shared" si="0"/>
        <v>1995</v>
      </c>
      <c r="D17">
        <v>849.6</v>
      </c>
      <c r="E17">
        <v>874.97</v>
      </c>
      <c r="F17">
        <v>849.6</v>
      </c>
      <c r="G17">
        <v>871.11</v>
      </c>
      <c r="H17">
        <f t="shared" si="1"/>
        <v>21.610000000000014</v>
      </c>
    </row>
    <row r="18" spans="1:8" x14ac:dyDescent="0.2">
      <c r="A18" t="s">
        <v>6</v>
      </c>
      <c r="B18" s="1">
        <v>35030</v>
      </c>
      <c r="C18" s="1" t="str">
        <f t="shared" si="0"/>
        <v>1995</v>
      </c>
      <c r="D18">
        <v>871.94</v>
      </c>
      <c r="E18">
        <v>878.58</v>
      </c>
      <c r="F18">
        <v>858.93</v>
      </c>
      <c r="G18">
        <v>861.25</v>
      </c>
      <c r="H18">
        <f t="shared" si="1"/>
        <v>-9.8600000000000136</v>
      </c>
    </row>
    <row r="19" spans="1:8" x14ac:dyDescent="0.2">
      <c r="A19" t="s">
        <v>6</v>
      </c>
      <c r="B19" s="1">
        <v>35031</v>
      </c>
      <c r="C19" s="1" t="str">
        <f t="shared" si="0"/>
        <v>1995</v>
      </c>
      <c r="D19">
        <v>854.5</v>
      </c>
      <c r="E19">
        <v>854.5</v>
      </c>
      <c r="F19">
        <v>841.44</v>
      </c>
      <c r="G19">
        <v>843.68</v>
      </c>
      <c r="H19">
        <f t="shared" si="1"/>
        <v>-17.57000000000005</v>
      </c>
    </row>
    <row r="20" spans="1:8" x14ac:dyDescent="0.2">
      <c r="A20" t="s">
        <v>6</v>
      </c>
      <c r="B20" s="1">
        <v>35032</v>
      </c>
      <c r="C20" s="1" t="str">
        <f t="shared" si="0"/>
        <v>1995</v>
      </c>
      <c r="D20">
        <v>845.36</v>
      </c>
      <c r="E20">
        <v>845.36</v>
      </c>
      <c r="F20">
        <v>822.54</v>
      </c>
      <c r="G20">
        <v>845.12</v>
      </c>
      <c r="H20">
        <f t="shared" si="1"/>
        <v>1.4400000000000546</v>
      </c>
    </row>
    <row r="21" spans="1:8" x14ac:dyDescent="0.2">
      <c r="A21" t="s">
        <v>6</v>
      </c>
      <c r="B21" s="1">
        <v>35033</v>
      </c>
      <c r="C21" s="1" t="str">
        <f t="shared" si="0"/>
        <v>1995</v>
      </c>
      <c r="D21">
        <v>840.87</v>
      </c>
      <c r="E21">
        <v>863.98</v>
      </c>
      <c r="F21">
        <v>838.36</v>
      </c>
      <c r="G21">
        <v>862.1</v>
      </c>
      <c r="H21">
        <f t="shared" si="1"/>
        <v>16.980000000000018</v>
      </c>
    </row>
    <row r="22" spans="1:8" x14ac:dyDescent="0.2">
      <c r="A22" t="s">
        <v>6</v>
      </c>
      <c r="B22" s="1">
        <v>35034</v>
      </c>
      <c r="C22" s="1" t="str">
        <f t="shared" si="0"/>
        <v>1995</v>
      </c>
      <c r="D22">
        <v>867.99</v>
      </c>
      <c r="E22">
        <v>877.41</v>
      </c>
      <c r="F22">
        <v>866.37</v>
      </c>
      <c r="G22">
        <v>873.05</v>
      </c>
      <c r="H22">
        <f t="shared" si="1"/>
        <v>10.949999999999932</v>
      </c>
    </row>
    <row r="23" spans="1:8" x14ac:dyDescent="0.2">
      <c r="A23" t="s">
        <v>6</v>
      </c>
      <c r="B23" s="1">
        <v>35037</v>
      </c>
      <c r="C23" s="1" t="str">
        <f t="shared" si="0"/>
        <v>1995</v>
      </c>
      <c r="D23">
        <v>870.29</v>
      </c>
      <c r="E23">
        <v>873.05</v>
      </c>
      <c r="F23">
        <v>861.97</v>
      </c>
      <c r="G23">
        <v>863.7</v>
      </c>
      <c r="H23">
        <f t="shared" si="1"/>
        <v>-9.3499999999999091</v>
      </c>
    </row>
    <row r="24" spans="1:8" x14ac:dyDescent="0.2">
      <c r="A24" t="s">
        <v>6</v>
      </c>
      <c r="B24" s="1">
        <v>35038</v>
      </c>
      <c r="C24" s="1" t="str">
        <f t="shared" si="0"/>
        <v>1995</v>
      </c>
      <c r="D24">
        <v>860.02</v>
      </c>
      <c r="E24">
        <v>867.59</v>
      </c>
      <c r="F24">
        <v>854.47</v>
      </c>
      <c r="G24">
        <v>866.52</v>
      </c>
      <c r="H24">
        <f t="shared" si="1"/>
        <v>2.8199999999999363</v>
      </c>
    </row>
    <row r="25" spans="1:8" x14ac:dyDescent="0.2">
      <c r="A25" t="s">
        <v>6</v>
      </c>
      <c r="B25" s="1">
        <v>35039</v>
      </c>
      <c r="C25" s="1" t="str">
        <f t="shared" si="0"/>
        <v>1995</v>
      </c>
      <c r="D25">
        <v>870.39</v>
      </c>
      <c r="E25">
        <v>878.93</v>
      </c>
      <c r="F25">
        <v>868.12</v>
      </c>
      <c r="G25">
        <v>878.93</v>
      </c>
      <c r="H25">
        <f t="shared" si="1"/>
        <v>12.409999999999968</v>
      </c>
    </row>
    <row r="26" spans="1:8" x14ac:dyDescent="0.2">
      <c r="A26" t="s">
        <v>6</v>
      </c>
      <c r="B26" s="1">
        <v>35040</v>
      </c>
      <c r="C26" s="1" t="str">
        <f t="shared" si="0"/>
        <v>1995</v>
      </c>
      <c r="D26">
        <v>881.97</v>
      </c>
      <c r="E26">
        <v>901.25</v>
      </c>
      <c r="F26">
        <v>881.97</v>
      </c>
      <c r="G26">
        <v>898.62</v>
      </c>
      <c r="H26">
        <f t="shared" si="1"/>
        <v>19.690000000000055</v>
      </c>
    </row>
    <row r="27" spans="1:8" x14ac:dyDescent="0.2">
      <c r="A27" t="s">
        <v>6</v>
      </c>
      <c r="B27" s="1">
        <v>35041</v>
      </c>
      <c r="C27" s="1" t="str">
        <f t="shared" si="0"/>
        <v>1995</v>
      </c>
      <c r="D27">
        <v>900.28</v>
      </c>
      <c r="E27">
        <v>908.12</v>
      </c>
      <c r="F27">
        <v>886.54</v>
      </c>
      <c r="G27">
        <v>887.12</v>
      </c>
      <c r="H27">
        <f t="shared" si="1"/>
        <v>-11.5</v>
      </c>
    </row>
    <row r="28" spans="1:8" x14ac:dyDescent="0.2">
      <c r="A28" t="s">
        <v>6</v>
      </c>
      <c r="B28" s="1">
        <v>35044</v>
      </c>
      <c r="C28" s="1" t="str">
        <f t="shared" si="0"/>
        <v>1995</v>
      </c>
      <c r="D28">
        <v>882.58</v>
      </c>
      <c r="E28">
        <v>882.58</v>
      </c>
      <c r="F28">
        <v>874.37</v>
      </c>
      <c r="G28">
        <v>877.41</v>
      </c>
      <c r="H28">
        <f t="shared" si="1"/>
        <v>-9.7100000000000364</v>
      </c>
    </row>
    <row r="29" spans="1:8" x14ac:dyDescent="0.2">
      <c r="A29" t="s">
        <v>6</v>
      </c>
      <c r="B29" s="1">
        <v>35045</v>
      </c>
      <c r="C29" s="1" t="str">
        <f t="shared" si="0"/>
        <v>1995</v>
      </c>
      <c r="D29">
        <v>878.99</v>
      </c>
      <c r="E29">
        <v>880.08</v>
      </c>
      <c r="F29">
        <v>875.43</v>
      </c>
      <c r="G29">
        <v>879.49</v>
      </c>
      <c r="H29">
        <f t="shared" si="1"/>
        <v>2.0800000000000409</v>
      </c>
    </row>
    <row r="30" spans="1:8" x14ac:dyDescent="0.2">
      <c r="A30" t="s">
        <v>6</v>
      </c>
      <c r="B30" s="1">
        <v>35046</v>
      </c>
      <c r="C30" s="1" t="str">
        <f t="shared" si="0"/>
        <v>1995</v>
      </c>
      <c r="D30">
        <v>881.3</v>
      </c>
      <c r="E30">
        <v>889.26</v>
      </c>
      <c r="F30">
        <v>881.3</v>
      </c>
      <c r="G30">
        <v>889.26</v>
      </c>
      <c r="H30">
        <f t="shared" si="1"/>
        <v>9.7699999999999818</v>
      </c>
    </row>
    <row r="31" spans="1:8" x14ac:dyDescent="0.2">
      <c r="A31" t="s">
        <v>6</v>
      </c>
      <c r="B31" s="1">
        <v>35047</v>
      </c>
      <c r="C31" s="1" t="str">
        <f t="shared" si="0"/>
        <v>1995</v>
      </c>
      <c r="D31">
        <v>890.81</v>
      </c>
      <c r="E31">
        <v>891.98</v>
      </c>
      <c r="F31">
        <v>884.31</v>
      </c>
      <c r="G31">
        <v>884.34</v>
      </c>
      <c r="H31">
        <f t="shared" si="1"/>
        <v>-4.9199999999999591</v>
      </c>
    </row>
    <row r="32" spans="1:8" x14ac:dyDescent="0.2">
      <c r="A32" t="s">
        <v>6</v>
      </c>
      <c r="B32" s="1">
        <v>35048</v>
      </c>
      <c r="C32" s="1" t="str">
        <f t="shared" si="0"/>
        <v>1995</v>
      </c>
      <c r="D32">
        <v>876.95</v>
      </c>
      <c r="E32">
        <v>883.85</v>
      </c>
      <c r="F32">
        <v>875.5</v>
      </c>
      <c r="G32">
        <v>883.41</v>
      </c>
      <c r="H32">
        <f t="shared" si="1"/>
        <v>-0.93000000000006366</v>
      </c>
    </row>
    <row r="33" spans="1:8" x14ac:dyDescent="0.2">
      <c r="A33" t="s">
        <v>6</v>
      </c>
      <c r="B33" s="1">
        <v>35051</v>
      </c>
      <c r="C33" s="1" t="str">
        <f t="shared" si="0"/>
        <v>1995</v>
      </c>
      <c r="D33">
        <v>883.29</v>
      </c>
      <c r="E33">
        <v>883.58</v>
      </c>
      <c r="F33">
        <v>881.17</v>
      </c>
      <c r="G33">
        <v>882.63</v>
      </c>
      <c r="H33">
        <f t="shared" si="1"/>
        <v>-0.77999999999997272</v>
      </c>
    </row>
    <row r="34" spans="1:8" x14ac:dyDescent="0.2">
      <c r="A34" t="s">
        <v>6</v>
      </c>
      <c r="B34" s="1">
        <v>35052</v>
      </c>
      <c r="C34" s="1" t="str">
        <f t="shared" si="0"/>
        <v>1995</v>
      </c>
      <c r="D34">
        <v>882.35</v>
      </c>
      <c r="E34">
        <v>884.19</v>
      </c>
      <c r="F34">
        <v>879.54</v>
      </c>
      <c r="G34">
        <v>883.72</v>
      </c>
      <c r="H34">
        <f t="shared" si="1"/>
        <v>1.0900000000000318</v>
      </c>
    </row>
    <row r="35" spans="1:8" x14ac:dyDescent="0.2">
      <c r="A35" t="s">
        <v>6</v>
      </c>
      <c r="B35" s="1">
        <v>35053</v>
      </c>
      <c r="C35" s="1" t="str">
        <f t="shared" si="0"/>
        <v>1995</v>
      </c>
      <c r="D35">
        <v>883.68</v>
      </c>
      <c r="E35">
        <v>887.19</v>
      </c>
      <c r="F35">
        <v>883.68</v>
      </c>
      <c r="G35">
        <v>885.53</v>
      </c>
      <c r="H35">
        <f t="shared" si="1"/>
        <v>1.8099999999999454</v>
      </c>
    </row>
    <row r="36" spans="1:8" x14ac:dyDescent="0.2">
      <c r="A36" t="s">
        <v>6</v>
      </c>
      <c r="B36" s="1">
        <v>35054</v>
      </c>
      <c r="C36" s="1" t="str">
        <f t="shared" si="0"/>
        <v>1995</v>
      </c>
      <c r="D36">
        <v>888.25</v>
      </c>
      <c r="E36">
        <v>900.5</v>
      </c>
      <c r="F36">
        <v>887.73</v>
      </c>
      <c r="G36">
        <v>900.5</v>
      </c>
      <c r="H36">
        <f t="shared" si="1"/>
        <v>14.970000000000027</v>
      </c>
    </row>
    <row r="37" spans="1:8" x14ac:dyDescent="0.2">
      <c r="A37" t="s">
        <v>6</v>
      </c>
      <c r="B37" s="1">
        <v>35055</v>
      </c>
      <c r="C37" s="1" t="str">
        <f t="shared" si="0"/>
        <v>1995</v>
      </c>
      <c r="D37">
        <v>900.86</v>
      </c>
      <c r="E37">
        <v>906.63</v>
      </c>
      <c r="F37">
        <v>899.38</v>
      </c>
      <c r="G37">
        <v>900.65</v>
      </c>
      <c r="H37">
        <f t="shared" si="1"/>
        <v>0.14999999999997726</v>
      </c>
    </row>
    <row r="38" spans="1:8" x14ac:dyDescent="0.2">
      <c r="A38" t="s">
        <v>6</v>
      </c>
      <c r="B38" s="1">
        <v>35059</v>
      </c>
      <c r="C38" s="1" t="str">
        <f t="shared" si="0"/>
        <v>1995</v>
      </c>
      <c r="D38">
        <v>899.87</v>
      </c>
      <c r="E38">
        <v>906.47</v>
      </c>
      <c r="F38">
        <v>898.41</v>
      </c>
      <c r="G38">
        <v>905.33</v>
      </c>
      <c r="H38">
        <f t="shared" si="1"/>
        <v>4.6800000000000637</v>
      </c>
    </row>
    <row r="39" spans="1:8" x14ac:dyDescent="0.2">
      <c r="A39" t="s">
        <v>6</v>
      </c>
      <c r="B39" s="1">
        <v>35060</v>
      </c>
      <c r="C39" s="1" t="str">
        <f t="shared" si="0"/>
        <v>1995</v>
      </c>
      <c r="D39">
        <v>908.81</v>
      </c>
      <c r="E39">
        <v>923.09</v>
      </c>
      <c r="F39">
        <v>908.81</v>
      </c>
      <c r="G39">
        <v>922.5</v>
      </c>
      <c r="H39">
        <f t="shared" si="1"/>
        <v>17.169999999999959</v>
      </c>
    </row>
    <row r="40" spans="1:8" x14ac:dyDescent="0.2">
      <c r="A40" t="s">
        <v>6</v>
      </c>
      <c r="B40" s="1">
        <v>35061</v>
      </c>
      <c r="C40" s="1" t="str">
        <f t="shared" si="0"/>
        <v>1995</v>
      </c>
      <c r="D40">
        <v>923.67</v>
      </c>
      <c r="E40">
        <v>927.6</v>
      </c>
      <c r="F40">
        <v>913.76</v>
      </c>
      <c r="G40">
        <v>914.55</v>
      </c>
      <c r="H40">
        <f t="shared" si="1"/>
        <v>-7.9500000000000455</v>
      </c>
    </row>
    <row r="41" spans="1:8" x14ac:dyDescent="0.2">
      <c r="A41" t="s">
        <v>6</v>
      </c>
      <c r="B41" s="1">
        <v>35062</v>
      </c>
      <c r="C41" s="1" t="str">
        <f t="shared" si="0"/>
        <v>1995</v>
      </c>
      <c r="D41">
        <v>912.72</v>
      </c>
      <c r="E41">
        <v>912.72</v>
      </c>
      <c r="F41">
        <v>906.32</v>
      </c>
      <c r="G41">
        <v>908.53</v>
      </c>
      <c r="H41">
        <f t="shared" si="1"/>
        <v>-6.0199999999999818</v>
      </c>
    </row>
    <row r="42" spans="1:8" x14ac:dyDescent="0.2">
      <c r="A42" t="s">
        <v>6</v>
      </c>
      <c r="B42" s="1">
        <v>35065</v>
      </c>
      <c r="C42" s="1" t="str">
        <f t="shared" si="0"/>
        <v>1996</v>
      </c>
      <c r="D42">
        <v>913.11</v>
      </c>
      <c r="E42">
        <v>913.11</v>
      </c>
      <c r="F42">
        <v>906.15</v>
      </c>
      <c r="G42">
        <v>908.01</v>
      </c>
      <c r="H42">
        <f t="shared" si="1"/>
        <v>-0.51999999999998181</v>
      </c>
    </row>
    <row r="43" spans="1:8" x14ac:dyDescent="0.2">
      <c r="A43" t="s">
        <v>6</v>
      </c>
      <c r="B43" s="1">
        <v>35066</v>
      </c>
      <c r="C43" s="1" t="str">
        <f t="shared" si="0"/>
        <v>1996</v>
      </c>
      <c r="D43">
        <v>906.78</v>
      </c>
      <c r="E43">
        <v>906.78</v>
      </c>
      <c r="F43">
        <v>899.52</v>
      </c>
      <c r="G43">
        <v>900.38</v>
      </c>
      <c r="H43">
        <f t="shared" si="1"/>
        <v>-7.6299999999999955</v>
      </c>
    </row>
    <row r="44" spans="1:8" x14ac:dyDescent="0.2">
      <c r="A44" t="s">
        <v>6</v>
      </c>
      <c r="B44" s="1">
        <v>35067</v>
      </c>
      <c r="C44" s="1" t="str">
        <f t="shared" si="0"/>
        <v>1996</v>
      </c>
      <c r="D44">
        <v>901.66</v>
      </c>
      <c r="E44">
        <v>904.48</v>
      </c>
      <c r="F44">
        <v>895.48</v>
      </c>
      <c r="G44">
        <v>895.96</v>
      </c>
      <c r="H44">
        <f t="shared" si="1"/>
        <v>-4.4199999999999591</v>
      </c>
    </row>
    <row r="45" spans="1:8" x14ac:dyDescent="0.2">
      <c r="A45" t="s">
        <v>6</v>
      </c>
      <c r="B45" s="1">
        <v>35068</v>
      </c>
      <c r="C45" s="1" t="str">
        <f t="shared" si="0"/>
        <v>1996</v>
      </c>
      <c r="D45">
        <v>891.37</v>
      </c>
      <c r="E45">
        <v>891.37</v>
      </c>
      <c r="F45">
        <v>884.1</v>
      </c>
      <c r="G45">
        <v>889.67</v>
      </c>
      <c r="H45">
        <f t="shared" si="1"/>
        <v>-6.2900000000000773</v>
      </c>
    </row>
    <row r="46" spans="1:8" x14ac:dyDescent="0.2">
      <c r="A46" t="s">
        <v>6</v>
      </c>
      <c r="B46" s="1">
        <v>35069</v>
      </c>
      <c r="C46" s="1" t="str">
        <f t="shared" si="0"/>
        <v>1996</v>
      </c>
      <c r="D46">
        <v>887.79</v>
      </c>
      <c r="E46">
        <v>887.79</v>
      </c>
      <c r="F46">
        <v>881.74</v>
      </c>
      <c r="G46">
        <v>884.73</v>
      </c>
      <c r="H46">
        <f t="shared" si="1"/>
        <v>-4.9399999999999409</v>
      </c>
    </row>
    <row r="47" spans="1:8" x14ac:dyDescent="0.2">
      <c r="A47" t="s">
        <v>6</v>
      </c>
      <c r="B47" s="1">
        <v>35072</v>
      </c>
      <c r="C47" s="1" t="str">
        <f t="shared" si="0"/>
        <v>1996</v>
      </c>
      <c r="D47">
        <v>883.64</v>
      </c>
      <c r="E47">
        <v>883.64</v>
      </c>
      <c r="F47">
        <v>868.44</v>
      </c>
      <c r="G47">
        <v>869.7</v>
      </c>
      <c r="H47">
        <f t="shared" si="1"/>
        <v>-15.029999999999973</v>
      </c>
    </row>
    <row r="48" spans="1:8" x14ac:dyDescent="0.2">
      <c r="A48" t="s">
        <v>6</v>
      </c>
      <c r="B48" s="1">
        <v>35073</v>
      </c>
      <c r="C48" s="1" t="str">
        <f t="shared" si="0"/>
        <v>1996</v>
      </c>
      <c r="D48">
        <v>864.84</v>
      </c>
      <c r="E48">
        <v>870.71</v>
      </c>
      <c r="F48">
        <v>856.77</v>
      </c>
      <c r="G48">
        <v>869.12</v>
      </c>
      <c r="H48">
        <f t="shared" si="1"/>
        <v>-0.58000000000004093</v>
      </c>
    </row>
    <row r="49" spans="1:8" x14ac:dyDescent="0.2">
      <c r="A49" t="s">
        <v>6</v>
      </c>
      <c r="B49" s="1">
        <v>35074</v>
      </c>
      <c r="C49" s="1" t="str">
        <f t="shared" si="0"/>
        <v>1996</v>
      </c>
      <c r="D49">
        <v>863.86</v>
      </c>
      <c r="E49">
        <v>869.01</v>
      </c>
      <c r="F49">
        <v>863.8</v>
      </c>
      <c r="G49">
        <v>863.8</v>
      </c>
      <c r="H49">
        <f t="shared" si="1"/>
        <v>-5.32000000000005</v>
      </c>
    </row>
    <row r="50" spans="1:8" x14ac:dyDescent="0.2">
      <c r="A50" t="s">
        <v>6</v>
      </c>
      <c r="B50" s="1">
        <v>35075</v>
      </c>
      <c r="C50" s="1" t="str">
        <f t="shared" si="0"/>
        <v>1996</v>
      </c>
      <c r="D50">
        <v>862.62</v>
      </c>
      <c r="E50">
        <v>873.72</v>
      </c>
      <c r="F50">
        <v>861.97</v>
      </c>
      <c r="G50">
        <v>873.27</v>
      </c>
      <c r="H50">
        <f t="shared" si="1"/>
        <v>9.4700000000000273</v>
      </c>
    </row>
    <row r="51" spans="1:8" x14ac:dyDescent="0.2">
      <c r="A51" t="s">
        <v>6</v>
      </c>
      <c r="B51" s="1">
        <v>35076</v>
      </c>
      <c r="C51" s="1" t="str">
        <f t="shared" si="0"/>
        <v>1996</v>
      </c>
      <c r="D51">
        <v>875.11</v>
      </c>
      <c r="E51">
        <v>877.6</v>
      </c>
      <c r="F51">
        <v>872.1</v>
      </c>
      <c r="G51">
        <v>875.15</v>
      </c>
      <c r="H51">
        <f t="shared" si="1"/>
        <v>1.8799999999999955</v>
      </c>
    </row>
    <row r="52" spans="1:8" x14ac:dyDescent="0.2">
      <c r="A52" t="s">
        <v>6</v>
      </c>
      <c r="B52" s="1">
        <v>35079</v>
      </c>
      <c r="C52" s="1" t="str">
        <f t="shared" si="0"/>
        <v>1996</v>
      </c>
      <c r="D52">
        <v>878.74</v>
      </c>
      <c r="E52">
        <v>878.74</v>
      </c>
      <c r="F52">
        <v>870.98</v>
      </c>
      <c r="G52">
        <v>871.32</v>
      </c>
      <c r="H52">
        <f t="shared" si="1"/>
        <v>-3.8299999999999272</v>
      </c>
    </row>
    <row r="53" spans="1:8" x14ac:dyDescent="0.2">
      <c r="A53" t="s">
        <v>6</v>
      </c>
      <c r="B53" s="1">
        <v>35080</v>
      </c>
      <c r="C53" s="1" t="str">
        <f t="shared" si="0"/>
        <v>1996</v>
      </c>
      <c r="D53">
        <v>871.29</v>
      </c>
      <c r="E53">
        <v>871.29</v>
      </c>
      <c r="F53">
        <v>866.64</v>
      </c>
      <c r="G53">
        <v>868.52</v>
      </c>
      <c r="H53">
        <f t="shared" si="1"/>
        <v>-2.8000000000000682</v>
      </c>
    </row>
    <row r="54" spans="1:8" x14ac:dyDescent="0.2">
      <c r="A54" t="s">
        <v>6</v>
      </c>
      <c r="B54" s="1">
        <v>35081</v>
      </c>
      <c r="C54" s="1" t="str">
        <f t="shared" si="0"/>
        <v>1996</v>
      </c>
      <c r="D54">
        <v>866</v>
      </c>
      <c r="E54">
        <v>866</v>
      </c>
      <c r="F54">
        <v>857.11</v>
      </c>
      <c r="G54">
        <v>857.11</v>
      </c>
      <c r="H54">
        <f t="shared" si="1"/>
        <v>-11.409999999999968</v>
      </c>
    </row>
    <row r="55" spans="1:8" x14ac:dyDescent="0.2">
      <c r="A55" t="s">
        <v>6</v>
      </c>
      <c r="B55" s="1">
        <v>35082</v>
      </c>
      <c r="C55" s="1" t="str">
        <f t="shared" si="0"/>
        <v>1996</v>
      </c>
      <c r="D55">
        <v>853.28</v>
      </c>
      <c r="E55">
        <v>853.28</v>
      </c>
      <c r="F55">
        <v>841.79</v>
      </c>
      <c r="G55">
        <v>848.83</v>
      </c>
      <c r="H55">
        <f t="shared" si="1"/>
        <v>-8.2799999999999727</v>
      </c>
    </row>
    <row r="56" spans="1:8" x14ac:dyDescent="0.2">
      <c r="A56" t="s">
        <v>6</v>
      </c>
      <c r="B56" s="1">
        <v>35083</v>
      </c>
      <c r="C56" s="1" t="str">
        <f t="shared" si="0"/>
        <v>1996</v>
      </c>
      <c r="D56">
        <v>846.66</v>
      </c>
      <c r="E56">
        <v>847.17</v>
      </c>
      <c r="F56">
        <v>840.18</v>
      </c>
      <c r="G56">
        <v>843.99</v>
      </c>
      <c r="H56">
        <f t="shared" si="1"/>
        <v>-4.8400000000000318</v>
      </c>
    </row>
    <row r="57" spans="1:8" x14ac:dyDescent="0.2">
      <c r="A57" t="s">
        <v>6</v>
      </c>
      <c r="B57" s="1">
        <v>35086</v>
      </c>
      <c r="C57" s="1" t="str">
        <f t="shared" si="0"/>
        <v>1996</v>
      </c>
      <c r="D57">
        <v>844.83</v>
      </c>
      <c r="E57">
        <v>847.12</v>
      </c>
      <c r="F57">
        <v>844.04</v>
      </c>
      <c r="G57">
        <v>844.31</v>
      </c>
      <c r="H57">
        <f t="shared" si="1"/>
        <v>0.31999999999993634</v>
      </c>
    </row>
    <row r="58" spans="1:8" x14ac:dyDescent="0.2">
      <c r="A58" t="s">
        <v>6</v>
      </c>
      <c r="B58" s="1">
        <v>35087</v>
      </c>
      <c r="C58" s="1" t="str">
        <f t="shared" si="0"/>
        <v>1996</v>
      </c>
      <c r="D58">
        <v>846.05</v>
      </c>
      <c r="E58">
        <v>846.05</v>
      </c>
      <c r="F58">
        <v>830.83</v>
      </c>
      <c r="G58">
        <v>832.9</v>
      </c>
      <c r="H58">
        <f t="shared" si="1"/>
        <v>-11.409999999999968</v>
      </c>
    </row>
    <row r="59" spans="1:8" x14ac:dyDescent="0.2">
      <c r="A59" t="s">
        <v>6</v>
      </c>
      <c r="B59" s="1">
        <v>35088</v>
      </c>
      <c r="C59" s="1" t="str">
        <f t="shared" si="0"/>
        <v>1996</v>
      </c>
      <c r="D59">
        <v>831.17</v>
      </c>
      <c r="E59">
        <v>831.17</v>
      </c>
      <c r="F59">
        <v>816</v>
      </c>
      <c r="G59">
        <v>818.69</v>
      </c>
      <c r="H59">
        <f t="shared" si="1"/>
        <v>-14.209999999999923</v>
      </c>
    </row>
    <row r="60" spans="1:8" x14ac:dyDescent="0.2">
      <c r="A60" t="s">
        <v>6</v>
      </c>
      <c r="B60" s="1">
        <v>35089</v>
      </c>
      <c r="C60" s="1" t="str">
        <f t="shared" si="0"/>
        <v>1996</v>
      </c>
      <c r="D60">
        <v>819.56</v>
      </c>
      <c r="E60">
        <v>819.56</v>
      </c>
      <c r="F60">
        <v>814.34</v>
      </c>
      <c r="G60">
        <v>814.92</v>
      </c>
      <c r="H60">
        <f t="shared" si="1"/>
        <v>-3.7700000000000955</v>
      </c>
    </row>
    <row r="61" spans="1:8" x14ac:dyDescent="0.2">
      <c r="A61" t="s">
        <v>6</v>
      </c>
      <c r="B61" s="1">
        <v>35093</v>
      </c>
      <c r="C61" s="1" t="str">
        <f t="shared" si="0"/>
        <v>1996</v>
      </c>
      <c r="D61">
        <v>813.12</v>
      </c>
      <c r="E61">
        <v>832.23</v>
      </c>
      <c r="F61">
        <v>813.12</v>
      </c>
      <c r="G61">
        <v>830.88</v>
      </c>
      <c r="H61">
        <f t="shared" si="1"/>
        <v>15.960000000000036</v>
      </c>
    </row>
    <row r="62" spans="1:8" x14ac:dyDescent="0.2">
      <c r="A62" t="s">
        <v>6</v>
      </c>
      <c r="B62" s="1">
        <v>35094</v>
      </c>
      <c r="C62" s="1" t="str">
        <f t="shared" si="0"/>
        <v>1996</v>
      </c>
      <c r="D62">
        <v>836.14</v>
      </c>
      <c r="E62">
        <v>848.13</v>
      </c>
      <c r="F62">
        <v>836.14</v>
      </c>
      <c r="G62">
        <v>846.57</v>
      </c>
      <c r="H62">
        <f t="shared" si="1"/>
        <v>15.690000000000055</v>
      </c>
    </row>
    <row r="63" spans="1:8" x14ac:dyDescent="0.2">
      <c r="A63" t="s">
        <v>6</v>
      </c>
      <c r="B63" s="1">
        <v>35095</v>
      </c>
      <c r="C63" s="1" t="str">
        <f t="shared" si="0"/>
        <v>1996</v>
      </c>
      <c r="D63">
        <v>843.19</v>
      </c>
      <c r="E63">
        <v>852.75</v>
      </c>
      <c r="F63">
        <v>843.19</v>
      </c>
      <c r="G63">
        <v>848.42</v>
      </c>
      <c r="H63">
        <f t="shared" si="1"/>
        <v>1.8499999999999091</v>
      </c>
    </row>
    <row r="64" spans="1:8" x14ac:dyDescent="0.2">
      <c r="A64" t="s">
        <v>6</v>
      </c>
      <c r="B64" s="1">
        <v>35096</v>
      </c>
      <c r="C64" s="1" t="str">
        <f t="shared" si="0"/>
        <v>1996</v>
      </c>
      <c r="D64">
        <v>848.28</v>
      </c>
      <c r="E64">
        <v>869.54</v>
      </c>
      <c r="F64">
        <v>848.28</v>
      </c>
      <c r="G64">
        <v>869.54</v>
      </c>
      <c r="H64">
        <f t="shared" si="1"/>
        <v>21.120000000000005</v>
      </c>
    </row>
    <row r="65" spans="1:8" x14ac:dyDescent="0.2">
      <c r="A65" t="s">
        <v>6</v>
      </c>
      <c r="B65" s="1">
        <v>35097</v>
      </c>
      <c r="C65" s="1" t="str">
        <f t="shared" si="0"/>
        <v>1996</v>
      </c>
      <c r="D65">
        <v>878.5</v>
      </c>
      <c r="E65">
        <v>919.82</v>
      </c>
      <c r="F65">
        <v>878.5</v>
      </c>
      <c r="G65">
        <v>918.31</v>
      </c>
      <c r="H65">
        <f t="shared" si="1"/>
        <v>48.769999999999982</v>
      </c>
    </row>
    <row r="66" spans="1:8" x14ac:dyDescent="0.2">
      <c r="A66" t="s">
        <v>6</v>
      </c>
      <c r="B66" s="1">
        <v>35100</v>
      </c>
      <c r="C66" s="1" t="str">
        <f t="shared" si="0"/>
        <v>1996</v>
      </c>
      <c r="D66">
        <v>933.14</v>
      </c>
      <c r="E66">
        <v>949.16</v>
      </c>
      <c r="F66">
        <v>927.65</v>
      </c>
      <c r="G66">
        <v>943.08</v>
      </c>
      <c r="H66">
        <f t="shared" si="1"/>
        <v>24.770000000000095</v>
      </c>
    </row>
    <row r="67" spans="1:8" x14ac:dyDescent="0.2">
      <c r="A67" t="s">
        <v>6</v>
      </c>
      <c r="B67" s="1">
        <v>35101</v>
      </c>
      <c r="C67" s="1" t="str">
        <f t="shared" si="0"/>
        <v>1996</v>
      </c>
      <c r="D67">
        <v>943.75</v>
      </c>
      <c r="E67">
        <v>947.89</v>
      </c>
      <c r="F67">
        <v>919.99</v>
      </c>
      <c r="G67">
        <v>925.71</v>
      </c>
      <c r="H67">
        <f t="shared" si="1"/>
        <v>-17.370000000000005</v>
      </c>
    </row>
    <row r="68" spans="1:8" x14ac:dyDescent="0.2">
      <c r="A68" t="s">
        <v>6</v>
      </c>
      <c r="B68" s="1">
        <v>35102</v>
      </c>
      <c r="C68" s="1" t="str">
        <f t="shared" ref="C68:C131" si="2">TEXT(B68,"yyyy")</f>
        <v>1996</v>
      </c>
      <c r="D68">
        <v>918.97</v>
      </c>
      <c r="E68">
        <v>932.02</v>
      </c>
      <c r="F68">
        <v>913.22</v>
      </c>
      <c r="G68">
        <v>932.02</v>
      </c>
      <c r="H68">
        <f t="shared" ref="H68:H131" si="3">G68-G67</f>
        <v>6.3099999999999454</v>
      </c>
    </row>
    <row r="69" spans="1:8" x14ac:dyDescent="0.2">
      <c r="A69" t="s">
        <v>6</v>
      </c>
      <c r="B69" s="1">
        <v>35103</v>
      </c>
      <c r="C69" s="1" t="str">
        <f t="shared" si="2"/>
        <v>1996</v>
      </c>
      <c r="D69">
        <v>936.72</v>
      </c>
      <c r="E69">
        <v>983.25</v>
      </c>
      <c r="F69">
        <v>936.72</v>
      </c>
      <c r="G69">
        <v>980.27</v>
      </c>
      <c r="H69">
        <f t="shared" si="3"/>
        <v>48.25</v>
      </c>
    </row>
    <row r="70" spans="1:8" x14ac:dyDescent="0.2">
      <c r="A70" t="s">
        <v>6</v>
      </c>
      <c r="B70" s="1">
        <v>35104</v>
      </c>
      <c r="C70" s="1" t="str">
        <f t="shared" si="2"/>
        <v>1996</v>
      </c>
      <c r="D70">
        <v>1001.85</v>
      </c>
      <c r="E70">
        <v>1033.02</v>
      </c>
      <c r="F70">
        <v>980.27</v>
      </c>
      <c r="G70">
        <v>1033.02</v>
      </c>
      <c r="H70">
        <f t="shared" si="3"/>
        <v>52.75</v>
      </c>
    </row>
    <row r="71" spans="1:8" x14ac:dyDescent="0.2">
      <c r="A71" t="s">
        <v>6</v>
      </c>
      <c r="B71" s="1">
        <v>35107</v>
      </c>
      <c r="C71" s="1" t="str">
        <f t="shared" si="2"/>
        <v>1996</v>
      </c>
      <c r="D71">
        <v>1032.47</v>
      </c>
      <c r="E71">
        <v>1045.81</v>
      </c>
      <c r="F71">
        <v>1018.51</v>
      </c>
      <c r="G71">
        <v>1018.51</v>
      </c>
      <c r="H71">
        <f t="shared" si="3"/>
        <v>-14.509999999999991</v>
      </c>
    </row>
    <row r="72" spans="1:8" x14ac:dyDescent="0.2">
      <c r="A72" t="s">
        <v>6</v>
      </c>
      <c r="B72" s="1">
        <v>35108</v>
      </c>
      <c r="C72" s="1" t="str">
        <f t="shared" si="2"/>
        <v>1996</v>
      </c>
      <c r="D72">
        <v>1019.69</v>
      </c>
      <c r="E72">
        <v>1030.3</v>
      </c>
      <c r="F72">
        <v>1006.28</v>
      </c>
      <c r="G72">
        <v>1027.3599999999999</v>
      </c>
      <c r="H72">
        <f t="shared" si="3"/>
        <v>8.8499999999999091</v>
      </c>
    </row>
    <row r="73" spans="1:8" x14ac:dyDescent="0.2">
      <c r="A73" t="s">
        <v>6</v>
      </c>
      <c r="B73" s="1">
        <v>35109</v>
      </c>
      <c r="C73" s="1" t="str">
        <f t="shared" si="2"/>
        <v>1996</v>
      </c>
      <c r="D73">
        <v>1040.9100000000001</v>
      </c>
      <c r="E73">
        <v>1067.49</v>
      </c>
      <c r="F73">
        <v>1040.9100000000001</v>
      </c>
      <c r="G73">
        <v>1051.99</v>
      </c>
      <c r="H73">
        <f t="shared" si="3"/>
        <v>24.630000000000109</v>
      </c>
    </row>
    <row r="74" spans="1:8" x14ac:dyDescent="0.2">
      <c r="A74" t="s">
        <v>6</v>
      </c>
      <c r="B74" s="1">
        <v>35110</v>
      </c>
      <c r="C74" s="1" t="str">
        <f t="shared" si="2"/>
        <v>1996</v>
      </c>
      <c r="D74">
        <v>1048.1400000000001</v>
      </c>
      <c r="E74">
        <v>1053.19</v>
      </c>
      <c r="F74">
        <v>1042.3599999999999</v>
      </c>
      <c r="G74">
        <v>1046.24</v>
      </c>
      <c r="H74">
        <f t="shared" si="3"/>
        <v>-5.75</v>
      </c>
    </row>
    <row r="75" spans="1:8" x14ac:dyDescent="0.2">
      <c r="A75" t="s">
        <v>6</v>
      </c>
      <c r="B75" s="1">
        <v>35111</v>
      </c>
      <c r="C75" s="1" t="str">
        <f t="shared" si="2"/>
        <v>1996</v>
      </c>
      <c r="D75">
        <v>1040.8399999999999</v>
      </c>
      <c r="E75">
        <v>1040.8399999999999</v>
      </c>
      <c r="F75">
        <v>1020.46</v>
      </c>
      <c r="G75">
        <v>1023.08</v>
      </c>
      <c r="H75">
        <f t="shared" si="3"/>
        <v>-23.159999999999968</v>
      </c>
    </row>
    <row r="76" spans="1:8" x14ac:dyDescent="0.2">
      <c r="A76" t="s">
        <v>6</v>
      </c>
      <c r="B76" s="1">
        <v>35114</v>
      </c>
      <c r="C76" s="1" t="str">
        <f t="shared" si="2"/>
        <v>1996</v>
      </c>
      <c r="D76">
        <v>1027.2</v>
      </c>
      <c r="E76">
        <v>1028.26</v>
      </c>
      <c r="F76">
        <v>1019.93</v>
      </c>
      <c r="G76">
        <v>1021.38</v>
      </c>
      <c r="H76">
        <f t="shared" si="3"/>
        <v>-1.7000000000000455</v>
      </c>
    </row>
    <row r="77" spans="1:8" x14ac:dyDescent="0.2">
      <c r="A77" t="s">
        <v>6</v>
      </c>
      <c r="B77" s="1">
        <v>35115</v>
      </c>
      <c r="C77" s="1" t="str">
        <f t="shared" si="2"/>
        <v>1996</v>
      </c>
      <c r="D77">
        <v>1021.08</v>
      </c>
      <c r="E77">
        <v>1021.08</v>
      </c>
      <c r="F77">
        <v>999.93</v>
      </c>
      <c r="G77">
        <v>1000.13</v>
      </c>
      <c r="H77">
        <f t="shared" si="3"/>
        <v>-21.25</v>
      </c>
    </row>
    <row r="78" spans="1:8" x14ac:dyDescent="0.2">
      <c r="A78" t="s">
        <v>6</v>
      </c>
      <c r="B78" s="1">
        <v>35117</v>
      </c>
      <c r="C78" s="1" t="str">
        <f t="shared" si="2"/>
        <v>1996</v>
      </c>
      <c r="D78">
        <v>1006.84</v>
      </c>
      <c r="E78">
        <v>1025.44</v>
      </c>
      <c r="F78">
        <v>1006.84</v>
      </c>
      <c r="G78">
        <v>1024.9100000000001</v>
      </c>
      <c r="H78">
        <f t="shared" si="3"/>
        <v>24.780000000000086</v>
      </c>
    </row>
    <row r="79" spans="1:8" x14ac:dyDescent="0.2">
      <c r="A79" t="s">
        <v>6</v>
      </c>
      <c r="B79" s="1">
        <v>35118</v>
      </c>
      <c r="C79" s="1" t="str">
        <f t="shared" si="2"/>
        <v>1996</v>
      </c>
      <c r="D79">
        <v>1025.3599999999999</v>
      </c>
      <c r="E79">
        <v>1029.6400000000001</v>
      </c>
      <c r="F79">
        <v>1019.45</v>
      </c>
      <c r="G79">
        <v>1028.8399999999999</v>
      </c>
      <c r="H79">
        <f t="shared" si="3"/>
        <v>3.9299999999998363</v>
      </c>
    </row>
    <row r="80" spans="1:8" x14ac:dyDescent="0.2">
      <c r="A80" t="s">
        <v>6</v>
      </c>
      <c r="B80" s="1">
        <v>35121</v>
      </c>
      <c r="C80" s="1" t="str">
        <f t="shared" si="2"/>
        <v>1996</v>
      </c>
      <c r="D80">
        <v>1035.02</v>
      </c>
      <c r="E80">
        <v>1045.1500000000001</v>
      </c>
      <c r="F80">
        <v>1034.52</v>
      </c>
      <c r="G80">
        <v>1034.73</v>
      </c>
      <c r="H80">
        <f t="shared" si="3"/>
        <v>5.8900000000001</v>
      </c>
    </row>
    <row r="81" spans="1:8" x14ac:dyDescent="0.2">
      <c r="A81" t="s">
        <v>6</v>
      </c>
      <c r="B81" s="1">
        <v>35122</v>
      </c>
      <c r="C81" s="1" t="str">
        <f t="shared" si="2"/>
        <v>1996</v>
      </c>
      <c r="D81">
        <v>1034.28</v>
      </c>
      <c r="E81">
        <v>1034.28</v>
      </c>
      <c r="F81">
        <v>1024.6500000000001</v>
      </c>
      <c r="G81">
        <v>1027.45</v>
      </c>
      <c r="H81">
        <f t="shared" si="3"/>
        <v>-7.2799999999999727</v>
      </c>
    </row>
    <row r="82" spans="1:8" x14ac:dyDescent="0.2">
      <c r="A82" t="s">
        <v>6</v>
      </c>
      <c r="B82" s="1">
        <v>35123</v>
      </c>
      <c r="C82" s="1" t="str">
        <f t="shared" si="2"/>
        <v>1996</v>
      </c>
      <c r="D82">
        <v>1034.49</v>
      </c>
      <c r="E82">
        <v>1037.53</v>
      </c>
      <c r="F82">
        <v>1027.3900000000001</v>
      </c>
      <c r="G82">
        <v>1027.3900000000001</v>
      </c>
      <c r="H82">
        <f t="shared" si="3"/>
        <v>-5.999999999994543E-2</v>
      </c>
    </row>
    <row r="83" spans="1:8" x14ac:dyDescent="0.2">
      <c r="A83" t="s">
        <v>6</v>
      </c>
      <c r="B83" s="1">
        <v>35124</v>
      </c>
      <c r="C83" s="1" t="str">
        <f t="shared" si="2"/>
        <v>1996</v>
      </c>
      <c r="D83">
        <v>1024.1400000000001</v>
      </c>
      <c r="E83">
        <v>1024.1400000000001</v>
      </c>
      <c r="F83">
        <v>992.48</v>
      </c>
      <c r="G83">
        <v>992.51</v>
      </c>
      <c r="H83">
        <f t="shared" si="3"/>
        <v>-34.880000000000109</v>
      </c>
    </row>
    <row r="84" spans="1:8" x14ac:dyDescent="0.2">
      <c r="A84" t="s">
        <v>6</v>
      </c>
      <c r="B84" s="1">
        <v>35125</v>
      </c>
      <c r="C84" s="1" t="str">
        <f t="shared" si="2"/>
        <v>1996</v>
      </c>
      <c r="D84">
        <v>994.66</v>
      </c>
      <c r="E84">
        <v>1002.19</v>
      </c>
      <c r="F84">
        <v>989.78</v>
      </c>
      <c r="G84">
        <v>999.47</v>
      </c>
      <c r="H84">
        <f t="shared" si="3"/>
        <v>6.9600000000000364</v>
      </c>
    </row>
    <row r="85" spans="1:8" x14ac:dyDescent="0.2">
      <c r="A85" t="s">
        <v>6</v>
      </c>
      <c r="B85" s="1">
        <v>35128</v>
      </c>
      <c r="C85" s="1" t="str">
        <f t="shared" si="2"/>
        <v>1996</v>
      </c>
      <c r="D85">
        <v>1000.58</v>
      </c>
      <c r="E85">
        <v>1002.41</v>
      </c>
      <c r="F85">
        <v>996.51</v>
      </c>
      <c r="G85">
        <v>998.84</v>
      </c>
      <c r="H85">
        <f t="shared" si="3"/>
        <v>-0.62999999999999545</v>
      </c>
    </row>
    <row r="86" spans="1:8" x14ac:dyDescent="0.2">
      <c r="A86" t="s">
        <v>6</v>
      </c>
      <c r="B86" s="1">
        <v>35130</v>
      </c>
      <c r="C86" s="1" t="str">
        <f t="shared" si="2"/>
        <v>1996</v>
      </c>
      <c r="D86">
        <v>999.67</v>
      </c>
      <c r="E86">
        <v>1003.72</v>
      </c>
      <c r="F86">
        <v>997.86</v>
      </c>
      <c r="G86">
        <v>1002.91</v>
      </c>
      <c r="H86">
        <f t="shared" si="3"/>
        <v>4.0699999999999363</v>
      </c>
    </row>
    <row r="87" spans="1:8" x14ac:dyDescent="0.2">
      <c r="A87" t="s">
        <v>6</v>
      </c>
      <c r="B87" s="1">
        <v>35131</v>
      </c>
      <c r="C87" s="1" t="str">
        <f t="shared" si="2"/>
        <v>1996</v>
      </c>
      <c r="D87">
        <v>1005.06</v>
      </c>
      <c r="E87">
        <v>1010.5</v>
      </c>
      <c r="F87">
        <v>998.45</v>
      </c>
      <c r="G87">
        <v>998.45</v>
      </c>
      <c r="H87">
        <f t="shared" si="3"/>
        <v>-4.4599999999999227</v>
      </c>
    </row>
    <row r="88" spans="1:8" x14ac:dyDescent="0.2">
      <c r="A88" t="s">
        <v>6</v>
      </c>
      <c r="B88" s="1">
        <v>35132</v>
      </c>
      <c r="C88" s="1" t="str">
        <f t="shared" si="2"/>
        <v>1996</v>
      </c>
      <c r="D88">
        <v>993.93</v>
      </c>
      <c r="E88">
        <v>993.93</v>
      </c>
      <c r="F88">
        <v>981.6</v>
      </c>
      <c r="G88">
        <v>988.62</v>
      </c>
      <c r="H88">
        <f t="shared" si="3"/>
        <v>-9.8300000000000409</v>
      </c>
    </row>
    <row r="89" spans="1:8" x14ac:dyDescent="0.2">
      <c r="A89" t="s">
        <v>6</v>
      </c>
      <c r="B89" s="1">
        <v>35135</v>
      </c>
      <c r="C89" s="1" t="str">
        <f t="shared" si="2"/>
        <v>1996</v>
      </c>
      <c r="D89">
        <v>981.16</v>
      </c>
      <c r="E89">
        <v>981.16</v>
      </c>
      <c r="F89">
        <v>966.28</v>
      </c>
      <c r="G89">
        <v>975.26</v>
      </c>
      <c r="H89">
        <f t="shared" si="3"/>
        <v>-13.360000000000014</v>
      </c>
    </row>
    <row r="90" spans="1:8" x14ac:dyDescent="0.2">
      <c r="A90" t="s">
        <v>6</v>
      </c>
      <c r="B90" s="1">
        <v>35136</v>
      </c>
      <c r="C90" s="1" t="str">
        <f t="shared" si="2"/>
        <v>1996</v>
      </c>
      <c r="D90">
        <v>974.71</v>
      </c>
      <c r="E90">
        <v>976.46</v>
      </c>
      <c r="F90">
        <v>969.15</v>
      </c>
      <c r="G90">
        <v>976.22</v>
      </c>
      <c r="H90">
        <f t="shared" si="3"/>
        <v>0.96000000000003638</v>
      </c>
    </row>
    <row r="91" spans="1:8" x14ac:dyDescent="0.2">
      <c r="A91" t="s">
        <v>6</v>
      </c>
      <c r="B91" s="1">
        <v>35137</v>
      </c>
      <c r="C91" s="1" t="str">
        <f t="shared" si="2"/>
        <v>1996</v>
      </c>
      <c r="D91">
        <v>973.75</v>
      </c>
      <c r="E91">
        <v>992.54</v>
      </c>
      <c r="F91">
        <v>972.77</v>
      </c>
      <c r="G91">
        <v>992.14</v>
      </c>
      <c r="H91">
        <f t="shared" si="3"/>
        <v>15.919999999999959</v>
      </c>
    </row>
    <row r="92" spans="1:8" x14ac:dyDescent="0.2">
      <c r="A92" t="s">
        <v>6</v>
      </c>
      <c r="B92" s="1">
        <v>35138</v>
      </c>
      <c r="C92" s="1" t="str">
        <f t="shared" si="2"/>
        <v>1996</v>
      </c>
      <c r="D92">
        <v>993.72</v>
      </c>
      <c r="E92">
        <v>1002.68</v>
      </c>
      <c r="F92">
        <v>990.41</v>
      </c>
      <c r="G92">
        <v>991.14</v>
      </c>
      <c r="H92">
        <f t="shared" si="3"/>
        <v>-1</v>
      </c>
    </row>
    <row r="93" spans="1:8" x14ac:dyDescent="0.2">
      <c r="A93" t="s">
        <v>6</v>
      </c>
      <c r="B93" s="1">
        <v>35139</v>
      </c>
      <c r="C93" s="1" t="str">
        <f t="shared" si="2"/>
        <v>1996</v>
      </c>
      <c r="D93">
        <v>989.55</v>
      </c>
      <c r="E93">
        <v>989.98</v>
      </c>
      <c r="F93">
        <v>981.67</v>
      </c>
      <c r="G93">
        <v>981.87</v>
      </c>
      <c r="H93">
        <f t="shared" si="3"/>
        <v>-9.2699999999999818</v>
      </c>
    </row>
    <row r="94" spans="1:8" x14ac:dyDescent="0.2">
      <c r="A94" t="s">
        <v>6</v>
      </c>
      <c r="B94" s="1">
        <v>35142</v>
      </c>
      <c r="C94" s="1" t="str">
        <f t="shared" si="2"/>
        <v>1996</v>
      </c>
      <c r="D94">
        <v>977.71</v>
      </c>
      <c r="E94">
        <v>977.71</v>
      </c>
      <c r="F94">
        <v>961.37</v>
      </c>
      <c r="G94">
        <v>962.09</v>
      </c>
      <c r="H94">
        <f t="shared" si="3"/>
        <v>-19.779999999999973</v>
      </c>
    </row>
    <row r="95" spans="1:8" x14ac:dyDescent="0.2">
      <c r="A95" t="s">
        <v>6</v>
      </c>
      <c r="B95" s="1">
        <v>35143</v>
      </c>
      <c r="C95" s="1" t="str">
        <f t="shared" si="2"/>
        <v>1996</v>
      </c>
      <c r="D95">
        <v>961.12</v>
      </c>
      <c r="E95">
        <v>964.08</v>
      </c>
      <c r="F95">
        <v>945.07</v>
      </c>
      <c r="G95">
        <v>947.09</v>
      </c>
      <c r="H95">
        <f t="shared" si="3"/>
        <v>-15</v>
      </c>
    </row>
    <row r="96" spans="1:8" x14ac:dyDescent="0.2">
      <c r="A96" t="s">
        <v>6</v>
      </c>
      <c r="B96" s="1">
        <v>35145</v>
      </c>
      <c r="C96" s="1" t="str">
        <f t="shared" si="2"/>
        <v>1996</v>
      </c>
      <c r="D96">
        <v>957.88</v>
      </c>
      <c r="E96">
        <v>967.75</v>
      </c>
      <c r="F96">
        <v>957.88</v>
      </c>
      <c r="G96">
        <v>965.57</v>
      </c>
      <c r="H96">
        <f t="shared" si="3"/>
        <v>18.480000000000018</v>
      </c>
    </row>
    <row r="97" spans="1:8" x14ac:dyDescent="0.2">
      <c r="A97" t="s">
        <v>6</v>
      </c>
      <c r="B97" s="1">
        <v>35146</v>
      </c>
      <c r="C97" s="1" t="str">
        <f t="shared" si="2"/>
        <v>1996</v>
      </c>
      <c r="D97">
        <v>962.34</v>
      </c>
      <c r="E97">
        <v>962.34</v>
      </c>
      <c r="F97">
        <v>950.07</v>
      </c>
      <c r="G97">
        <v>956.11</v>
      </c>
      <c r="H97">
        <f t="shared" si="3"/>
        <v>-9.4600000000000364</v>
      </c>
    </row>
    <row r="98" spans="1:8" x14ac:dyDescent="0.2">
      <c r="A98" t="s">
        <v>6</v>
      </c>
      <c r="B98" s="1">
        <v>35149</v>
      </c>
      <c r="C98" s="1" t="str">
        <f t="shared" si="2"/>
        <v>1996</v>
      </c>
      <c r="D98">
        <v>956.89</v>
      </c>
      <c r="E98">
        <v>957.19</v>
      </c>
      <c r="F98">
        <v>952.25</v>
      </c>
      <c r="G98">
        <v>953.98</v>
      </c>
      <c r="H98">
        <f t="shared" si="3"/>
        <v>-2.1299999999999955</v>
      </c>
    </row>
    <row r="99" spans="1:8" x14ac:dyDescent="0.2">
      <c r="A99" t="s">
        <v>6</v>
      </c>
      <c r="B99" s="1">
        <v>35150</v>
      </c>
      <c r="C99" s="1" t="str">
        <f t="shared" si="2"/>
        <v>1996</v>
      </c>
      <c r="D99">
        <v>952.87</v>
      </c>
      <c r="E99">
        <v>958.58</v>
      </c>
      <c r="F99">
        <v>949.28</v>
      </c>
      <c r="G99">
        <v>957.14</v>
      </c>
      <c r="H99">
        <f t="shared" si="3"/>
        <v>3.1599999999999682</v>
      </c>
    </row>
    <row r="100" spans="1:8" x14ac:dyDescent="0.2">
      <c r="A100" t="s">
        <v>6</v>
      </c>
      <c r="B100" s="1">
        <v>35151</v>
      </c>
      <c r="C100" s="1" t="str">
        <f t="shared" si="2"/>
        <v>1996</v>
      </c>
      <c r="D100">
        <v>965.84</v>
      </c>
      <c r="E100">
        <v>975.6</v>
      </c>
      <c r="F100">
        <v>965.84</v>
      </c>
      <c r="G100">
        <v>974.17</v>
      </c>
      <c r="H100">
        <f t="shared" si="3"/>
        <v>17.029999999999973</v>
      </c>
    </row>
    <row r="101" spans="1:8" x14ac:dyDescent="0.2">
      <c r="A101" t="s">
        <v>6</v>
      </c>
      <c r="B101" s="1">
        <v>35152</v>
      </c>
      <c r="C101" s="1" t="str">
        <f t="shared" si="2"/>
        <v>1996</v>
      </c>
      <c r="D101">
        <v>976.91</v>
      </c>
      <c r="E101">
        <v>997.32</v>
      </c>
      <c r="F101">
        <v>976.91</v>
      </c>
      <c r="G101">
        <v>997.32</v>
      </c>
      <c r="H101">
        <f t="shared" si="3"/>
        <v>23.150000000000091</v>
      </c>
    </row>
    <row r="102" spans="1:8" x14ac:dyDescent="0.2">
      <c r="A102" t="s">
        <v>6</v>
      </c>
      <c r="B102" s="1">
        <v>35153</v>
      </c>
      <c r="C102" s="1" t="str">
        <f t="shared" si="2"/>
        <v>1996</v>
      </c>
      <c r="D102">
        <v>998.16</v>
      </c>
      <c r="E102">
        <v>998.16</v>
      </c>
      <c r="F102">
        <v>985.3</v>
      </c>
      <c r="G102">
        <v>985.3</v>
      </c>
      <c r="H102">
        <f t="shared" si="3"/>
        <v>-12.020000000000095</v>
      </c>
    </row>
    <row r="103" spans="1:8" x14ac:dyDescent="0.2">
      <c r="A103" t="s">
        <v>6</v>
      </c>
      <c r="B103" s="1">
        <v>35156</v>
      </c>
      <c r="C103" s="1" t="str">
        <f t="shared" si="2"/>
        <v>1996</v>
      </c>
      <c r="D103">
        <v>988.33</v>
      </c>
      <c r="E103">
        <v>995.01</v>
      </c>
      <c r="F103">
        <v>988.33</v>
      </c>
      <c r="G103">
        <v>994.8</v>
      </c>
      <c r="H103">
        <f t="shared" si="3"/>
        <v>9.5</v>
      </c>
    </row>
    <row r="104" spans="1:8" x14ac:dyDescent="0.2">
      <c r="A104" t="s">
        <v>6</v>
      </c>
      <c r="B104" s="1">
        <v>35157</v>
      </c>
      <c r="C104" s="1" t="str">
        <f t="shared" si="2"/>
        <v>1996</v>
      </c>
      <c r="D104">
        <v>996.07</v>
      </c>
      <c r="E104">
        <v>1005.68</v>
      </c>
      <c r="F104">
        <v>996.07</v>
      </c>
      <c r="G104">
        <v>1003.28</v>
      </c>
      <c r="H104">
        <f t="shared" si="3"/>
        <v>8.4800000000000182</v>
      </c>
    </row>
    <row r="105" spans="1:8" x14ac:dyDescent="0.2">
      <c r="A105" t="s">
        <v>6</v>
      </c>
      <c r="B105" s="1">
        <v>35158</v>
      </c>
      <c r="C105" s="1" t="str">
        <f t="shared" si="2"/>
        <v>1996</v>
      </c>
      <c r="D105">
        <v>1013.41</v>
      </c>
      <c r="E105">
        <v>1019.09</v>
      </c>
      <c r="F105">
        <v>1012.79</v>
      </c>
      <c r="G105">
        <v>1013.47</v>
      </c>
      <c r="H105">
        <f t="shared" si="3"/>
        <v>10.190000000000055</v>
      </c>
    </row>
    <row r="106" spans="1:8" x14ac:dyDescent="0.2">
      <c r="A106" t="s">
        <v>6</v>
      </c>
      <c r="B106" s="1">
        <v>35159</v>
      </c>
      <c r="C106" s="1" t="str">
        <f t="shared" si="2"/>
        <v>1996</v>
      </c>
      <c r="D106">
        <v>1012.29</v>
      </c>
      <c r="E106">
        <v>1012.29</v>
      </c>
      <c r="F106">
        <v>1000.9</v>
      </c>
      <c r="G106">
        <v>1010.94</v>
      </c>
      <c r="H106">
        <f t="shared" si="3"/>
        <v>-2.5299999999999727</v>
      </c>
    </row>
    <row r="107" spans="1:8" x14ac:dyDescent="0.2">
      <c r="A107" t="s">
        <v>6</v>
      </c>
      <c r="B107" s="1">
        <v>35163</v>
      </c>
      <c r="C107" s="1" t="str">
        <f t="shared" si="2"/>
        <v>1996</v>
      </c>
      <c r="D107">
        <v>1024.4000000000001</v>
      </c>
      <c r="E107">
        <v>1034.72</v>
      </c>
      <c r="F107">
        <v>1024.4000000000001</v>
      </c>
      <c r="G107">
        <v>1032.1300000000001</v>
      </c>
      <c r="H107">
        <f t="shared" si="3"/>
        <v>21.190000000000055</v>
      </c>
    </row>
    <row r="108" spans="1:8" x14ac:dyDescent="0.2">
      <c r="A108" t="s">
        <v>6</v>
      </c>
      <c r="B108" s="1">
        <v>35164</v>
      </c>
      <c r="C108" s="1" t="str">
        <f t="shared" si="2"/>
        <v>1996</v>
      </c>
      <c r="D108">
        <v>1035.6099999999999</v>
      </c>
      <c r="E108">
        <v>1041.05</v>
      </c>
      <c r="F108">
        <v>1028.78</v>
      </c>
      <c r="G108">
        <v>1029.07</v>
      </c>
      <c r="H108">
        <f t="shared" si="3"/>
        <v>-3.0600000000001728</v>
      </c>
    </row>
    <row r="109" spans="1:8" x14ac:dyDescent="0.2">
      <c r="A109" t="s">
        <v>6</v>
      </c>
      <c r="B109" s="1">
        <v>35165</v>
      </c>
      <c r="C109" s="1" t="str">
        <f t="shared" si="2"/>
        <v>1996</v>
      </c>
      <c r="D109">
        <v>1030.57</v>
      </c>
      <c r="E109">
        <v>1035.79</v>
      </c>
      <c r="F109">
        <v>1027.07</v>
      </c>
      <c r="G109">
        <v>1029.28</v>
      </c>
      <c r="H109">
        <f t="shared" si="3"/>
        <v>0.21000000000003638</v>
      </c>
    </row>
    <row r="110" spans="1:8" x14ac:dyDescent="0.2">
      <c r="A110" t="s">
        <v>6</v>
      </c>
      <c r="B110" s="1">
        <v>35166</v>
      </c>
      <c r="C110" s="1" t="str">
        <f t="shared" si="2"/>
        <v>1996</v>
      </c>
      <c r="D110">
        <v>1024.3699999999999</v>
      </c>
      <c r="E110">
        <v>1026.52</v>
      </c>
      <c r="F110">
        <v>1022.31</v>
      </c>
      <c r="G110">
        <v>1025.18</v>
      </c>
      <c r="H110">
        <f t="shared" si="3"/>
        <v>-4.0999999999999091</v>
      </c>
    </row>
    <row r="111" spans="1:8" x14ac:dyDescent="0.2">
      <c r="A111" t="s">
        <v>6</v>
      </c>
      <c r="B111" s="1">
        <v>35167</v>
      </c>
      <c r="C111" s="1" t="str">
        <f t="shared" si="2"/>
        <v>1996</v>
      </c>
      <c r="D111">
        <v>1023.84</v>
      </c>
      <c r="E111">
        <v>1033.17</v>
      </c>
      <c r="F111">
        <v>1023.84</v>
      </c>
      <c r="G111">
        <v>1032.19</v>
      </c>
      <c r="H111">
        <f t="shared" si="3"/>
        <v>7.0099999999999909</v>
      </c>
    </row>
    <row r="112" spans="1:8" x14ac:dyDescent="0.2">
      <c r="A112" t="s">
        <v>6</v>
      </c>
      <c r="B112" s="1">
        <v>35170</v>
      </c>
      <c r="C112" s="1" t="str">
        <f t="shared" si="2"/>
        <v>1996</v>
      </c>
      <c r="D112">
        <v>1038.03</v>
      </c>
      <c r="E112">
        <v>1050.48</v>
      </c>
      <c r="F112">
        <v>1038.03</v>
      </c>
      <c r="G112">
        <v>1046.45</v>
      </c>
      <c r="H112">
        <f t="shared" si="3"/>
        <v>14.259999999999991</v>
      </c>
    </row>
    <row r="113" spans="1:8" x14ac:dyDescent="0.2">
      <c r="A113" t="s">
        <v>6</v>
      </c>
      <c r="B113" s="1">
        <v>35171</v>
      </c>
      <c r="C113" s="1" t="str">
        <f t="shared" si="2"/>
        <v>1996</v>
      </c>
      <c r="D113">
        <v>1046.8</v>
      </c>
      <c r="E113">
        <v>1060.8499999999999</v>
      </c>
      <c r="F113">
        <v>1046.8</v>
      </c>
      <c r="G113">
        <v>1058.71</v>
      </c>
      <c r="H113">
        <f t="shared" si="3"/>
        <v>12.259999999999991</v>
      </c>
    </row>
    <row r="114" spans="1:8" x14ac:dyDescent="0.2">
      <c r="A114" t="s">
        <v>6</v>
      </c>
      <c r="B114" s="1">
        <v>35172</v>
      </c>
      <c r="C114" s="1" t="str">
        <f t="shared" si="2"/>
        <v>1996</v>
      </c>
      <c r="D114">
        <v>1067.93</v>
      </c>
      <c r="E114">
        <v>1096.28</v>
      </c>
      <c r="F114">
        <v>1067.93</v>
      </c>
      <c r="G114">
        <v>1096.28</v>
      </c>
      <c r="H114">
        <f t="shared" si="3"/>
        <v>37.569999999999936</v>
      </c>
    </row>
    <row r="115" spans="1:8" x14ac:dyDescent="0.2">
      <c r="A115" t="s">
        <v>6</v>
      </c>
      <c r="B115" s="1">
        <v>35173</v>
      </c>
      <c r="C115" s="1" t="str">
        <f t="shared" si="2"/>
        <v>1996</v>
      </c>
      <c r="D115">
        <v>1107.76</v>
      </c>
      <c r="E115">
        <v>1124.93</v>
      </c>
      <c r="F115">
        <v>1107.76</v>
      </c>
      <c r="G115">
        <v>1121.68</v>
      </c>
      <c r="H115">
        <f t="shared" si="3"/>
        <v>25.400000000000091</v>
      </c>
    </row>
    <row r="116" spans="1:8" x14ac:dyDescent="0.2">
      <c r="A116" t="s">
        <v>6</v>
      </c>
      <c r="B116" s="1">
        <v>35174</v>
      </c>
      <c r="C116" s="1" t="str">
        <f t="shared" si="2"/>
        <v>1996</v>
      </c>
      <c r="D116">
        <v>1124.3</v>
      </c>
      <c r="E116">
        <v>1142.26</v>
      </c>
      <c r="F116">
        <v>1124.3</v>
      </c>
      <c r="G116">
        <v>1131.74</v>
      </c>
      <c r="H116">
        <f t="shared" si="3"/>
        <v>10.059999999999945</v>
      </c>
    </row>
    <row r="117" spans="1:8" x14ac:dyDescent="0.2">
      <c r="A117" t="s">
        <v>6</v>
      </c>
      <c r="B117" s="1">
        <v>35177</v>
      </c>
      <c r="C117" s="1" t="str">
        <f t="shared" si="2"/>
        <v>1996</v>
      </c>
      <c r="D117">
        <v>1136.28</v>
      </c>
      <c r="E117">
        <v>1136.28</v>
      </c>
      <c r="F117">
        <v>1102.83</v>
      </c>
      <c r="G117">
        <v>1106.93</v>
      </c>
      <c r="H117">
        <f t="shared" si="3"/>
        <v>-24.809999999999945</v>
      </c>
    </row>
    <row r="118" spans="1:8" x14ac:dyDescent="0.2">
      <c r="A118" t="s">
        <v>6</v>
      </c>
      <c r="B118" s="1">
        <v>35178</v>
      </c>
      <c r="C118" s="1" t="str">
        <f t="shared" si="2"/>
        <v>1996</v>
      </c>
      <c r="D118">
        <v>1090.04</v>
      </c>
      <c r="E118">
        <v>1100.51</v>
      </c>
      <c r="F118">
        <v>1090.04</v>
      </c>
      <c r="G118">
        <v>1095.82</v>
      </c>
      <c r="H118">
        <f t="shared" si="3"/>
        <v>-11.110000000000127</v>
      </c>
    </row>
    <row r="119" spans="1:8" x14ac:dyDescent="0.2">
      <c r="A119" t="s">
        <v>6</v>
      </c>
      <c r="B119" s="1">
        <v>35179</v>
      </c>
      <c r="C119" s="1" t="str">
        <f t="shared" si="2"/>
        <v>1996</v>
      </c>
      <c r="D119">
        <v>1136.97</v>
      </c>
      <c r="E119">
        <v>1145.1099999999999</v>
      </c>
      <c r="F119">
        <v>1126.77</v>
      </c>
      <c r="G119">
        <v>1145.1099999999999</v>
      </c>
      <c r="H119">
        <f t="shared" si="3"/>
        <v>49.289999999999964</v>
      </c>
    </row>
    <row r="120" spans="1:8" x14ac:dyDescent="0.2">
      <c r="A120" t="s">
        <v>6</v>
      </c>
      <c r="B120" s="1">
        <v>35180</v>
      </c>
      <c r="C120" s="1" t="str">
        <f t="shared" si="2"/>
        <v>1996</v>
      </c>
      <c r="D120">
        <v>1157.94</v>
      </c>
      <c r="E120">
        <v>1160.1600000000001</v>
      </c>
      <c r="F120">
        <v>1110.6099999999999</v>
      </c>
      <c r="G120">
        <v>1120.82</v>
      </c>
      <c r="H120">
        <f t="shared" si="3"/>
        <v>-24.289999999999964</v>
      </c>
    </row>
    <row r="121" spans="1:8" x14ac:dyDescent="0.2">
      <c r="A121" t="s">
        <v>6</v>
      </c>
      <c r="B121" s="1">
        <v>35181</v>
      </c>
      <c r="C121" s="1" t="str">
        <f t="shared" si="2"/>
        <v>1996</v>
      </c>
      <c r="D121">
        <v>1133.17</v>
      </c>
      <c r="E121">
        <v>1133.17</v>
      </c>
      <c r="F121">
        <v>1106.29</v>
      </c>
      <c r="G121">
        <v>1123.6300000000001</v>
      </c>
      <c r="H121">
        <f t="shared" si="3"/>
        <v>2.8100000000001728</v>
      </c>
    </row>
    <row r="122" spans="1:8" x14ac:dyDescent="0.2">
      <c r="A122" t="s">
        <v>6</v>
      </c>
      <c r="B122" s="1">
        <v>35184</v>
      </c>
      <c r="C122" s="1" t="str">
        <f t="shared" si="2"/>
        <v>1996</v>
      </c>
      <c r="D122">
        <v>1112.7</v>
      </c>
      <c r="E122">
        <v>1118.69</v>
      </c>
      <c r="F122">
        <v>1107.51</v>
      </c>
      <c r="G122">
        <v>1118.3699999999999</v>
      </c>
      <c r="H122">
        <f t="shared" si="3"/>
        <v>-5.2600000000002183</v>
      </c>
    </row>
    <row r="123" spans="1:8" x14ac:dyDescent="0.2">
      <c r="A123" t="s">
        <v>6</v>
      </c>
      <c r="B123" s="1">
        <v>35185</v>
      </c>
      <c r="C123" s="1" t="str">
        <f t="shared" si="2"/>
        <v>1996</v>
      </c>
      <c r="D123">
        <v>1118.0999999999999</v>
      </c>
      <c r="E123">
        <v>1118.23</v>
      </c>
      <c r="F123">
        <v>1112.44</v>
      </c>
      <c r="G123">
        <v>1114.3599999999999</v>
      </c>
      <c r="H123">
        <f t="shared" si="3"/>
        <v>-4.0099999999999909</v>
      </c>
    </row>
    <row r="124" spans="1:8" x14ac:dyDescent="0.2">
      <c r="A124" t="s">
        <v>6</v>
      </c>
      <c r="B124" s="1">
        <v>35186</v>
      </c>
      <c r="C124" s="1" t="str">
        <f t="shared" si="2"/>
        <v>1996</v>
      </c>
      <c r="D124">
        <v>1141.6500000000001</v>
      </c>
      <c r="E124">
        <v>1141.6500000000001</v>
      </c>
      <c r="F124">
        <v>1133.92</v>
      </c>
      <c r="G124">
        <v>1137.8599999999999</v>
      </c>
      <c r="H124">
        <f t="shared" si="3"/>
        <v>23.5</v>
      </c>
    </row>
    <row r="125" spans="1:8" x14ac:dyDescent="0.2">
      <c r="A125" t="s">
        <v>6</v>
      </c>
      <c r="B125" s="1">
        <v>35187</v>
      </c>
      <c r="C125" s="1" t="str">
        <f t="shared" si="2"/>
        <v>1996</v>
      </c>
      <c r="D125">
        <v>1131.96</v>
      </c>
      <c r="E125">
        <v>1132.05</v>
      </c>
      <c r="F125">
        <v>1123.1500000000001</v>
      </c>
      <c r="G125">
        <v>1132.05</v>
      </c>
      <c r="H125">
        <f t="shared" si="3"/>
        <v>-5.8099999999999454</v>
      </c>
    </row>
    <row r="126" spans="1:8" x14ac:dyDescent="0.2">
      <c r="A126" t="s">
        <v>6</v>
      </c>
      <c r="B126" s="1">
        <v>35188</v>
      </c>
      <c r="C126" s="1" t="str">
        <f t="shared" si="2"/>
        <v>1996</v>
      </c>
      <c r="D126">
        <v>1126.08</v>
      </c>
      <c r="E126">
        <v>1127.99</v>
      </c>
      <c r="F126">
        <v>1119.3399999999999</v>
      </c>
      <c r="G126">
        <v>1119.48</v>
      </c>
      <c r="H126">
        <f t="shared" si="3"/>
        <v>-12.569999999999936</v>
      </c>
    </row>
    <row r="127" spans="1:8" x14ac:dyDescent="0.2">
      <c r="A127" t="s">
        <v>6</v>
      </c>
      <c r="B127" s="1">
        <v>35191</v>
      </c>
      <c r="C127" s="1" t="str">
        <f t="shared" si="2"/>
        <v>1996</v>
      </c>
      <c r="D127">
        <v>1108</v>
      </c>
      <c r="E127">
        <v>1108</v>
      </c>
      <c r="F127">
        <v>1087.8599999999999</v>
      </c>
      <c r="G127">
        <v>1088.22</v>
      </c>
      <c r="H127">
        <f t="shared" si="3"/>
        <v>-31.259999999999991</v>
      </c>
    </row>
    <row r="128" spans="1:8" x14ac:dyDescent="0.2">
      <c r="A128" t="s">
        <v>6</v>
      </c>
      <c r="B128" s="1">
        <v>35192</v>
      </c>
      <c r="C128" s="1" t="str">
        <f t="shared" si="2"/>
        <v>1996</v>
      </c>
      <c r="D128">
        <v>1086.6600000000001</v>
      </c>
      <c r="E128">
        <v>1094.97</v>
      </c>
      <c r="F128">
        <v>1086.6600000000001</v>
      </c>
      <c r="G128">
        <v>1093.0899999999999</v>
      </c>
      <c r="H128">
        <f t="shared" si="3"/>
        <v>4.8699999999998909</v>
      </c>
    </row>
    <row r="129" spans="1:8" x14ac:dyDescent="0.2">
      <c r="A129" t="s">
        <v>6</v>
      </c>
      <c r="B129" s="1">
        <v>35193</v>
      </c>
      <c r="C129" s="1" t="str">
        <f t="shared" si="2"/>
        <v>1996</v>
      </c>
      <c r="D129">
        <v>1082.78</v>
      </c>
      <c r="E129">
        <v>1113.6199999999999</v>
      </c>
      <c r="F129">
        <v>1075.94</v>
      </c>
      <c r="G129">
        <v>1108.53</v>
      </c>
      <c r="H129">
        <f t="shared" si="3"/>
        <v>15.440000000000055</v>
      </c>
    </row>
    <row r="130" spans="1:8" x14ac:dyDescent="0.2">
      <c r="A130" t="s">
        <v>6</v>
      </c>
      <c r="B130" s="1">
        <v>35194</v>
      </c>
      <c r="C130" s="1" t="str">
        <f t="shared" si="2"/>
        <v>1996</v>
      </c>
      <c r="D130">
        <v>1101.4100000000001</v>
      </c>
      <c r="E130">
        <v>1107.4100000000001</v>
      </c>
      <c r="F130">
        <v>1089.8699999999999</v>
      </c>
      <c r="G130">
        <v>1090.53</v>
      </c>
      <c r="H130">
        <f t="shared" si="3"/>
        <v>-18</v>
      </c>
    </row>
    <row r="131" spans="1:8" x14ac:dyDescent="0.2">
      <c r="A131" t="s">
        <v>6</v>
      </c>
      <c r="B131" s="1">
        <v>35195</v>
      </c>
      <c r="C131" s="1" t="str">
        <f t="shared" si="2"/>
        <v>1996</v>
      </c>
      <c r="D131">
        <v>1076.97</v>
      </c>
      <c r="E131">
        <v>1080.9100000000001</v>
      </c>
      <c r="F131">
        <v>1063.75</v>
      </c>
      <c r="G131">
        <v>1078.6300000000001</v>
      </c>
      <c r="H131">
        <f t="shared" si="3"/>
        <v>-11.899999999999864</v>
      </c>
    </row>
    <row r="132" spans="1:8" x14ac:dyDescent="0.2">
      <c r="A132" t="s">
        <v>6</v>
      </c>
      <c r="B132" s="1">
        <v>35198</v>
      </c>
      <c r="C132" s="1" t="str">
        <f t="shared" ref="C132:C195" si="4">TEXT(B132,"yyyy")</f>
        <v>1996</v>
      </c>
      <c r="D132">
        <v>1081.68</v>
      </c>
      <c r="E132">
        <v>1090.1600000000001</v>
      </c>
      <c r="F132">
        <v>1080.68</v>
      </c>
      <c r="G132">
        <v>1088.0999999999999</v>
      </c>
      <c r="H132">
        <f t="shared" ref="H132:H195" si="5">G132-G131</f>
        <v>9.4699999999997999</v>
      </c>
    </row>
    <row r="133" spans="1:8" x14ac:dyDescent="0.2">
      <c r="A133" t="s">
        <v>6</v>
      </c>
      <c r="B133" s="1">
        <v>35199</v>
      </c>
      <c r="C133" s="1" t="str">
        <f t="shared" si="4"/>
        <v>1996</v>
      </c>
      <c r="D133">
        <v>1087.94</v>
      </c>
      <c r="E133">
        <v>1107.44</v>
      </c>
      <c r="F133">
        <v>1085.8499999999999</v>
      </c>
      <c r="G133">
        <v>1105.47</v>
      </c>
      <c r="H133">
        <f t="shared" si="5"/>
        <v>17.370000000000118</v>
      </c>
    </row>
    <row r="134" spans="1:8" x14ac:dyDescent="0.2">
      <c r="A134" t="s">
        <v>6</v>
      </c>
      <c r="B134" s="1">
        <v>35200</v>
      </c>
      <c r="C134" s="1" t="str">
        <f t="shared" si="4"/>
        <v>1996</v>
      </c>
      <c r="D134">
        <v>1107</v>
      </c>
      <c r="E134">
        <v>1117.4100000000001</v>
      </c>
      <c r="F134">
        <v>1095.67</v>
      </c>
      <c r="G134">
        <v>1115.97</v>
      </c>
      <c r="H134">
        <f t="shared" si="5"/>
        <v>10.5</v>
      </c>
    </row>
    <row r="135" spans="1:8" x14ac:dyDescent="0.2">
      <c r="A135" t="s">
        <v>6</v>
      </c>
      <c r="B135" s="1">
        <v>35201</v>
      </c>
      <c r="C135" s="1" t="str">
        <f t="shared" si="4"/>
        <v>1996</v>
      </c>
      <c r="D135">
        <v>1128.45</v>
      </c>
      <c r="E135">
        <v>1141.6400000000001</v>
      </c>
      <c r="F135">
        <v>1126.29</v>
      </c>
      <c r="G135">
        <v>1128.5899999999999</v>
      </c>
      <c r="H135">
        <f t="shared" si="5"/>
        <v>12.619999999999891</v>
      </c>
    </row>
    <row r="136" spans="1:8" x14ac:dyDescent="0.2">
      <c r="A136" t="s">
        <v>6</v>
      </c>
      <c r="B136" s="1">
        <v>35202</v>
      </c>
      <c r="C136" s="1" t="str">
        <f t="shared" si="4"/>
        <v>1996</v>
      </c>
      <c r="D136">
        <v>1122.42</v>
      </c>
      <c r="E136">
        <v>1122.42</v>
      </c>
      <c r="F136">
        <v>1113.5899999999999</v>
      </c>
      <c r="G136">
        <v>1115.54</v>
      </c>
      <c r="H136">
        <f t="shared" si="5"/>
        <v>-13.049999999999955</v>
      </c>
    </row>
    <row r="137" spans="1:8" x14ac:dyDescent="0.2">
      <c r="A137" t="s">
        <v>6</v>
      </c>
      <c r="B137" s="1">
        <v>35205</v>
      </c>
      <c r="C137" s="1" t="str">
        <f t="shared" si="4"/>
        <v>1996</v>
      </c>
      <c r="D137">
        <v>1094.5999999999999</v>
      </c>
      <c r="E137">
        <v>1094.5999999999999</v>
      </c>
      <c r="F137">
        <v>1083.56</v>
      </c>
      <c r="G137">
        <v>1083.67</v>
      </c>
      <c r="H137">
        <f t="shared" si="5"/>
        <v>-31.869999999999891</v>
      </c>
    </row>
    <row r="138" spans="1:8" x14ac:dyDescent="0.2">
      <c r="A138" t="s">
        <v>6</v>
      </c>
      <c r="B138" s="1">
        <v>35206</v>
      </c>
      <c r="C138" s="1" t="str">
        <f t="shared" si="4"/>
        <v>1996</v>
      </c>
      <c r="D138">
        <v>1077.18</v>
      </c>
      <c r="E138">
        <v>1082.52</v>
      </c>
      <c r="F138">
        <v>1074.19</v>
      </c>
      <c r="G138">
        <v>1074.8599999999999</v>
      </c>
      <c r="H138">
        <f t="shared" si="5"/>
        <v>-8.8100000000001728</v>
      </c>
    </row>
    <row r="139" spans="1:8" x14ac:dyDescent="0.2">
      <c r="A139" t="s">
        <v>6</v>
      </c>
      <c r="B139" s="1">
        <v>35207</v>
      </c>
      <c r="C139" s="1" t="str">
        <f t="shared" si="4"/>
        <v>1996</v>
      </c>
      <c r="D139">
        <v>1082.25</v>
      </c>
      <c r="E139">
        <v>1086.07</v>
      </c>
      <c r="F139">
        <v>1079.6099999999999</v>
      </c>
      <c r="G139">
        <v>1081.1300000000001</v>
      </c>
      <c r="H139">
        <f t="shared" si="5"/>
        <v>6.2700000000002092</v>
      </c>
    </row>
    <row r="140" spans="1:8" x14ac:dyDescent="0.2">
      <c r="A140" t="s">
        <v>6</v>
      </c>
      <c r="B140" s="1">
        <v>35208</v>
      </c>
      <c r="C140" s="1" t="str">
        <f t="shared" si="4"/>
        <v>1996</v>
      </c>
      <c r="D140">
        <v>1079.8900000000001</v>
      </c>
      <c r="E140">
        <v>1079.8900000000001</v>
      </c>
      <c r="F140">
        <v>1073.76</v>
      </c>
      <c r="G140">
        <v>1076.71</v>
      </c>
      <c r="H140">
        <f t="shared" si="5"/>
        <v>-4.4200000000000728</v>
      </c>
    </row>
    <row r="141" spans="1:8" x14ac:dyDescent="0.2">
      <c r="A141" t="s">
        <v>6</v>
      </c>
      <c r="B141" s="1">
        <v>35209</v>
      </c>
      <c r="C141" s="1" t="str">
        <f t="shared" si="4"/>
        <v>1996</v>
      </c>
      <c r="D141">
        <v>1079.77</v>
      </c>
      <c r="E141">
        <v>1087.77</v>
      </c>
      <c r="F141">
        <v>1077.8699999999999</v>
      </c>
      <c r="G141">
        <v>1085.03</v>
      </c>
      <c r="H141">
        <f t="shared" si="5"/>
        <v>8.3199999999999363</v>
      </c>
    </row>
    <row r="142" spans="1:8" x14ac:dyDescent="0.2">
      <c r="A142" t="s">
        <v>6</v>
      </c>
      <c r="B142" s="1">
        <v>35212</v>
      </c>
      <c r="C142" s="1" t="str">
        <f t="shared" si="4"/>
        <v>1996</v>
      </c>
      <c r="D142">
        <v>1080.55</v>
      </c>
      <c r="E142">
        <v>1080.55</v>
      </c>
      <c r="F142">
        <v>1065.29</v>
      </c>
      <c r="G142">
        <v>1065.29</v>
      </c>
      <c r="H142">
        <f t="shared" si="5"/>
        <v>-19.740000000000009</v>
      </c>
    </row>
    <row r="143" spans="1:8" x14ac:dyDescent="0.2">
      <c r="A143" t="s">
        <v>6</v>
      </c>
      <c r="B143" s="1">
        <v>35213</v>
      </c>
      <c r="C143" s="1" t="str">
        <f t="shared" si="4"/>
        <v>1996</v>
      </c>
      <c r="D143">
        <v>1054.6199999999999</v>
      </c>
      <c r="E143">
        <v>1065.6099999999999</v>
      </c>
      <c r="F143">
        <v>1046.95</v>
      </c>
      <c r="G143">
        <v>1063.3599999999999</v>
      </c>
      <c r="H143">
        <f t="shared" si="5"/>
        <v>-1.9300000000000637</v>
      </c>
    </row>
    <row r="144" spans="1:8" x14ac:dyDescent="0.2">
      <c r="A144" t="s">
        <v>6</v>
      </c>
      <c r="B144" s="1">
        <v>35214</v>
      </c>
      <c r="C144" s="1" t="str">
        <f t="shared" si="4"/>
        <v>1996</v>
      </c>
      <c r="D144">
        <v>1074.23</v>
      </c>
      <c r="E144">
        <v>1100.5899999999999</v>
      </c>
      <c r="F144">
        <v>1074.23</v>
      </c>
      <c r="G144">
        <v>1096.76</v>
      </c>
      <c r="H144">
        <f t="shared" si="5"/>
        <v>33.400000000000091</v>
      </c>
    </row>
    <row r="145" spans="1:8" x14ac:dyDescent="0.2">
      <c r="A145" t="s">
        <v>6</v>
      </c>
      <c r="B145" s="1">
        <v>35215</v>
      </c>
      <c r="C145" s="1" t="str">
        <f t="shared" si="4"/>
        <v>1996</v>
      </c>
      <c r="D145">
        <v>1095.8599999999999</v>
      </c>
      <c r="E145">
        <v>1095.8599999999999</v>
      </c>
      <c r="F145">
        <v>1082.58</v>
      </c>
      <c r="G145">
        <v>1082.8399999999999</v>
      </c>
      <c r="H145">
        <f t="shared" si="5"/>
        <v>-13.920000000000073</v>
      </c>
    </row>
    <row r="146" spans="1:8" x14ac:dyDescent="0.2">
      <c r="A146" t="s">
        <v>6</v>
      </c>
      <c r="B146" s="1">
        <v>35216</v>
      </c>
      <c r="C146" s="1" t="str">
        <f t="shared" si="4"/>
        <v>1996</v>
      </c>
      <c r="D146">
        <v>1086.46</v>
      </c>
      <c r="E146">
        <v>1089.92</v>
      </c>
      <c r="F146">
        <v>1083.73</v>
      </c>
      <c r="G146">
        <v>1089.92</v>
      </c>
      <c r="H146">
        <f t="shared" si="5"/>
        <v>7.0800000000001546</v>
      </c>
    </row>
    <row r="147" spans="1:8" x14ac:dyDescent="0.2">
      <c r="A147" t="s">
        <v>6</v>
      </c>
      <c r="B147" s="1">
        <v>35219</v>
      </c>
      <c r="C147" s="1" t="str">
        <f t="shared" si="4"/>
        <v>1996</v>
      </c>
      <c r="D147">
        <v>1098.18</v>
      </c>
      <c r="E147">
        <v>1109.99</v>
      </c>
      <c r="F147">
        <v>1098.18</v>
      </c>
      <c r="G147">
        <v>1108.8699999999999</v>
      </c>
      <c r="H147">
        <f t="shared" si="5"/>
        <v>18.949999999999818</v>
      </c>
    </row>
    <row r="148" spans="1:8" x14ac:dyDescent="0.2">
      <c r="A148" t="s">
        <v>6</v>
      </c>
      <c r="B148" s="1">
        <v>35220</v>
      </c>
      <c r="C148" s="1" t="str">
        <f t="shared" si="4"/>
        <v>1996</v>
      </c>
      <c r="D148">
        <v>1114.55</v>
      </c>
      <c r="E148">
        <v>1118.1300000000001</v>
      </c>
      <c r="F148">
        <v>1104.32</v>
      </c>
      <c r="G148">
        <v>1105.6400000000001</v>
      </c>
      <c r="H148">
        <f t="shared" si="5"/>
        <v>-3.2299999999997908</v>
      </c>
    </row>
    <row r="149" spans="1:8" x14ac:dyDescent="0.2">
      <c r="A149" t="s">
        <v>6</v>
      </c>
      <c r="B149" s="1">
        <v>35221</v>
      </c>
      <c r="C149" s="1" t="str">
        <f t="shared" si="4"/>
        <v>1996</v>
      </c>
      <c r="D149">
        <v>1108.78</v>
      </c>
      <c r="E149">
        <v>1115.06</v>
      </c>
      <c r="F149">
        <v>1104.45</v>
      </c>
      <c r="G149">
        <v>1113.1400000000001</v>
      </c>
      <c r="H149">
        <f t="shared" si="5"/>
        <v>7.5</v>
      </c>
    </row>
    <row r="150" spans="1:8" x14ac:dyDescent="0.2">
      <c r="A150" t="s">
        <v>6</v>
      </c>
      <c r="B150" s="1">
        <v>35222</v>
      </c>
      <c r="C150" s="1" t="str">
        <f t="shared" si="4"/>
        <v>1996</v>
      </c>
      <c r="D150">
        <v>1129.17</v>
      </c>
      <c r="E150">
        <v>1132.6199999999999</v>
      </c>
      <c r="F150">
        <v>1127.52</v>
      </c>
      <c r="G150">
        <v>1129.82</v>
      </c>
      <c r="H150">
        <f t="shared" si="5"/>
        <v>16.679999999999836</v>
      </c>
    </row>
    <row r="151" spans="1:8" x14ac:dyDescent="0.2">
      <c r="A151" t="s">
        <v>6</v>
      </c>
      <c r="B151" s="1">
        <v>35223</v>
      </c>
      <c r="C151" s="1" t="str">
        <f t="shared" si="4"/>
        <v>1996</v>
      </c>
      <c r="D151">
        <v>1126.3900000000001</v>
      </c>
      <c r="E151">
        <v>1134.8599999999999</v>
      </c>
      <c r="F151">
        <v>1126.3900000000001</v>
      </c>
      <c r="G151">
        <v>1133.44</v>
      </c>
      <c r="H151">
        <f t="shared" si="5"/>
        <v>3.6200000000001182</v>
      </c>
    </row>
    <row r="152" spans="1:8" x14ac:dyDescent="0.2">
      <c r="A152" t="s">
        <v>6</v>
      </c>
      <c r="B152" s="1">
        <v>35226</v>
      </c>
      <c r="C152" s="1" t="str">
        <f t="shared" si="4"/>
        <v>1996</v>
      </c>
      <c r="D152">
        <v>1136.8599999999999</v>
      </c>
      <c r="E152">
        <v>1144.1500000000001</v>
      </c>
      <c r="F152">
        <v>1136.8599999999999</v>
      </c>
      <c r="G152">
        <v>1141.3499999999999</v>
      </c>
      <c r="H152">
        <f t="shared" si="5"/>
        <v>7.9099999999998545</v>
      </c>
    </row>
    <row r="153" spans="1:8" x14ac:dyDescent="0.2">
      <c r="A153" t="s">
        <v>6</v>
      </c>
      <c r="B153" s="1">
        <v>35227</v>
      </c>
      <c r="C153" s="1" t="str">
        <f t="shared" si="4"/>
        <v>1996</v>
      </c>
      <c r="D153">
        <v>1137.74</v>
      </c>
      <c r="E153">
        <v>1145.68</v>
      </c>
      <c r="F153">
        <v>1136.77</v>
      </c>
      <c r="G153">
        <v>1143.06</v>
      </c>
      <c r="H153">
        <f t="shared" si="5"/>
        <v>1.7100000000000364</v>
      </c>
    </row>
    <row r="154" spans="1:8" x14ac:dyDescent="0.2">
      <c r="A154" t="s">
        <v>6</v>
      </c>
      <c r="B154" s="1">
        <v>35228</v>
      </c>
      <c r="C154" s="1" t="str">
        <f t="shared" si="4"/>
        <v>1996</v>
      </c>
      <c r="D154">
        <v>1164.83</v>
      </c>
      <c r="E154">
        <v>1171.01</v>
      </c>
      <c r="F154">
        <v>1163.58</v>
      </c>
      <c r="G154">
        <v>1163.8699999999999</v>
      </c>
      <c r="H154">
        <f t="shared" si="5"/>
        <v>20.809999999999945</v>
      </c>
    </row>
    <row r="155" spans="1:8" x14ac:dyDescent="0.2">
      <c r="A155" t="s">
        <v>6</v>
      </c>
      <c r="B155" s="1">
        <v>35229</v>
      </c>
      <c r="C155" s="1" t="str">
        <f t="shared" si="4"/>
        <v>1996</v>
      </c>
      <c r="D155">
        <v>1166.3699999999999</v>
      </c>
      <c r="E155">
        <v>1172.3399999999999</v>
      </c>
      <c r="F155">
        <v>1164.6600000000001</v>
      </c>
      <c r="G155">
        <v>1168.4000000000001</v>
      </c>
      <c r="H155">
        <f t="shared" si="5"/>
        <v>4.5300000000002001</v>
      </c>
    </row>
    <row r="156" spans="1:8" x14ac:dyDescent="0.2">
      <c r="A156" t="s">
        <v>6</v>
      </c>
      <c r="B156" s="1">
        <v>35230</v>
      </c>
      <c r="C156" s="1" t="str">
        <f t="shared" si="4"/>
        <v>1996</v>
      </c>
      <c r="D156">
        <v>1169.26</v>
      </c>
      <c r="E156">
        <v>1198.3499999999999</v>
      </c>
      <c r="F156">
        <v>1169.26</v>
      </c>
      <c r="G156">
        <v>1196.06</v>
      </c>
      <c r="H156">
        <f t="shared" si="5"/>
        <v>27.659999999999854</v>
      </c>
    </row>
    <row r="157" spans="1:8" x14ac:dyDescent="0.2">
      <c r="A157" t="s">
        <v>6</v>
      </c>
      <c r="B157" s="1">
        <v>35233</v>
      </c>
      <c r="C157" s="1" t="str">
        <f t="shared" si="4"/>
        <v>1996</v>
      </c>
      <c r="D157">
        <v>1202.58</v>
      </c>
      <c r="E157">
        <v>1203.1099999999999</v>
      </c>
      <c r="F157">
        <v>1184.3599999999999</v>
      </c>
      <c r="G157">
        <v>1185.3699999999999</v>
      </c>
      <c r="H157">
        <f t="shared" si="5"/>
        <v>-10.690000000000055</v>
      </c>
    </row>
    <row r="158" spans="1:8" x14ac:dyDescent="0.2">
      <c r="A158" t="s">
        <v>6</v>
      </c>
      <c r="B158" s="1">
        <v>35234</v>
      </c>
      <c r="C158" s="1" t="str">
        <f t="shared" si="4"/>
        <v>1996</v>
      </c>
      <c r="D158">
        <v>1176.48</v>
      </c>
      <c r="E158">
        <v>1184.18</v>
      </c>
      <c r="F158">
        <v>1173.6600000000001</v>
      </c>
      <c r="G158">
        <v>1181.95</v>
      </c>
      <c r="H158">
        <f t="shared" si="5"/>
        <v>-3.4199999999998454</v>
      </c>
    </row>
    <row r="159" spans="1:8" x14ac:dyDescent="0.2">
      <c r="A159" t="s">
        <v>6</v>
      </c>
      <c r="B159" s="1">
        <v>35235</v>
      </c>
      <c r="C159" s="1" t="str">
        <f t="shared" si="4"/>
        <v>1996</v>
      </c>
      <c r="D159">
        <v>1180.78</v>
      </c>
      <c r="E159">
        <v>1190.03</v>
      </c>
      <c r="F159">
        <v>1163.46</v>
      </c>
      <c r="G159">
        <v>1168.03</v>
      </c>
      <c r="H159">
        <f t="shared" si="5"/>
        <v>-13.920000000000073</v>
      </c>
    </row>
    <row r="160" spans="1:8" x14ac:dyDescent="0.2">
      <c r="A160" t="s">
        <v>6</v>
      </c>
      <c r="B160" s="1">
        <v>35236</v>
      </c>
      <c r="C160" s="1" t="str">
        <f t="shared" si="4"/>
        <v>1996</v>
      </c>
      <c r="D160">
        <v>1163.68</v>
      </c>
      <c r="E160">
        <v>1170.54</v>
      </c>
      <c r="F160">
        <v>1150.4000000000001</v>
      </c>
      <c r="G160">
        <v>1169.48</v>
      </c>
      <c r="H160">
        <f t="shared" si="5"/>
        <v>1.4500000000000455</v>
      </c>
    </row>
    <row r="161" spans="1:8" x14ac:dyDescent="0.2">
      <c r="A161" t="s">
        <v>6</v>
      </c>
      <c r="B161" s="1">
        <v>35237</v>
      </c>
      <c r="C161" s="1" t="str">
        <f t="shared" si="4"/>
        <v>1996</v>
      </c>
      <c r="D161">
        <v>1168.72</v>
      </c>
      <c r="E161">
        <v>1170.01</v>
      </c>
      <c r="F161">
        <v>1155.56</v>
      </c>
      <c r="G161">
        <v>1157.42</v>
      </c>
      <c r="H161">
        <f t="shared" si="5"/>
        <v>-12.059999999999945</v>
      </c>
    </row>
    <row r="162" spans="1:8" x14ac:dyDescent="0.2">
      <c r="A162" t="s">
        <v>6</v>
      </c>
      <c r="B162" s="1">
        <v>35240</v>
      </c>
      <c r="C162" s="1" t="str">
        <f t="shared" si="4"/>
        <v>1996</v>
      </c>
      <c r="D162">
        <v>1157.92</v>
      </c>
      <c r="E162">
        <v>1159.92</v>
      </c>
      <c r="F162">
        <v>1138.8800000000001</v>
      </c>
      <c r="G162">
        <v>1146.78</v>
      </c>
      <c r="H162">
        <f t="shared" si="5"/>
        <v>-10.6400000000001</v>
      </c>
    </row>
    <row r="163" spans="1:8" x14ac:dyDescent="0.2">
      <c r="A163" t="s">
        <v>6</v>
      </c>
      <c r="B163" s="1">
        <v>35241</v>
      </c>
      <c r="C163" s="1" t="str">
        <f t="shared" si="4"/>
        <v>1996</v>
      </c>
      <c r="D163">
        <v>1147.28</v>
      </c>
      <c r="E163">
        <v>1154.22</v>
      </c>
      <c r="F163">
        <v>1123.79</v>
      </c>
      <c r="G163">
        <v>1127.78</v>
      </c>
      <c r="H163">
        <f t="shared" si="5"/>
        <v>-19</v>
      </c>
    </row>
    <row r="164" spans="1:8" x14ac:dyDescent="0.2">
      <c r="A164" t="s">
        <v>6</v>
      </c>
      <c r="B164" s="1">
        <v>35242</v>
      </c>
      <c r="C164" s="1" t="str">
        <f t="shared" si="4"/>
        <v>1996</v>
      </c>
      <c r="D164">
        <v>1127.43</v>
      </c>
      <c r="E164">
        <v>1134.43</v>
      </c>
      <c r="F164">
        <v>1116.96</v>
      </c>
      <c r="G164">
        <v>1119.8499999999999</v>
      </c>
      <c r="H164">
        <f t="shared" si="5"/>
        <v>-7.9300000000000637</v>
      </c>
    </row>
    <row r="165" spans="1:8" x14ac:dyDescent="0.2">
      <c r="A165" t="s">
        <v>6</v>
      </c>
      <c r="B165" s="1">
        <v>35243</v>
      </c>
      <c r="C165" s="1" t="str">
        <f t="shared" si="4"/>
        <v>1996</v>
      </c>
      <c r="D165">
        <v>1119</v>
      </c>
      <c r="E165">
        <v>1130</v>
      </c>
      <c r="F165">
        <v>1107</v>
      </c>
      <c r="G165">
        <v>1127</v>
      </c>
      <c r="H165">
        <f t="shared" si="5"/>
        <v>7.1500000000000909</v>
      </c>
    </row>
    <row r="166" spans="1:8" x14ac:dyDescent="0.2">
      <c r="A166" t="s">
        <v>6</v>
      </c>
      <c r="B166" s="1">
        <v>35244</v>
      </c>
      <c r="C166" s="1" t="str">
        <f t="shared" si="4"/>
        <v>1996</v>
      </c>
      <c r="D166">
        <v>1128</v>
      </c>
      <c r="E166">
        <v>1136</v>
      </c>
      <c r="F166">
        <v>1119</v>
      </c>
      <c r="G166">
        <v>1122</v>
      </c>
      <c r="H166">
        <f t="shared" si="5"/>
        <v>-5</v>
      </c>
    </row>
    <row r="167" spans="1:8" x14ac:dyDescent="0.2">
      <c r="A167" t="s">
        <v>6</v>
      </c>
      <c r="B167" s="1">
        <v>35247</v>
      </c>
      <c r="C167" s="1" t="str">
        <f t="shared" si="4"/>
        <v>1996</v>
      </c>
      <c r="D167">
        <v>1121</v>
      </c>
      <c r="E167">
        <v>1121</v>
      </c>
      <c r="F167">
        <v>1105</v>
      </c>
      <c r="G167">
        <v>1109</v>
      </c>
      <c r="H167">
        <f t="shared" si="5"/>
        <v>-13</v>
      </c>
    </row>
    <row r="168" spans="1:8" x14ac:dyDescent="0.2">
      <c r="A168" t="s">
        <v>6</v>
      </c>
      <c r="B168" s="1">
        <v>35248</v>
      </c>
      <c r="C168" s="1" t="str">
        <f t="shared" si="4"/>
        <v>1996</v>
      </c>
      <c r="D168">
        <v>1109</v>
      </c>
      <c r="E168">
        <v>1111</v>
      </c>
      <c r="F168">
        <v>1098</v>
      </c>
      <c r="G168">
        <v>1100</v>
      </c>
      <c r="H168">
        <f t="shared" si="5"/>
        <v>-9</v>
      </c>
    </row>
    <row r="169" spans="1:8" x14ac:dyDescent="0.2">
      <c r="A169" t="s">
        <v>6</v>
      </c>
      <c r="B169" s="1">
        <v>35249</v>
      </c>
      <c r="C169" s="1" t="str">
        <f t="shared" si="4"/>
        <v>1996</v>
      </c>
      <c r="D169">
        <v>1100</v>
      </c>
      <c r="E169">
        <v>1100</v>
      </c>
      <c r="F169">
        <v>1076</v>
      </c>
      <c r="G169">
        <v>1080</v>
      </c>
      <c r="H169">
        <f t="shared" si="5"/>
        <v>-20</v>
      </c>
    </row>
    <row r="170" spans="1:8" x14ac:dyDescent="0.2">
      <c r="A170" t="s">
        <v>6</v>
      </c>
      <c r="B170" s="1">
        <v>35250</v>
      </c>
      <c r="C170" s="1" t="str">
        <f t="shared" si="4"/>
        <v>1996</v>
      </c>
      <c r="D170">
        <v>1080</v>
      </c>
      <c r="E170">
        <v>1099</v>
      </c>
      <c r="F170">
        <v>1056</v>
      </c>
      <c r="G170">
        <v>1088</v>
      </c>
      <c r="H170">
        <f t="shared" si="5"/>
        <v>8</v>
      </c>
    </row>
    <row r="171" spans="1:8" x14ac:dyDescent="0.2">
      <c r="A171" t="s">
        <v>6</v>
      </c>
      <c r="B171" s="1">
        <v>35251</v>
      </c>
      <c r="C171" s="1" t="str">
        <f t="shared" si="4"/>
        <v>1996</v>
      </c>
      <c r="D171">
        <v>1089</v>
      </c>
      <c r="E171">
        <v>1104</v>
      </c>
      <c r="F171">
        <v>1088</v>
      </c>
      <c r="G171">
        <v>1093</v>
      </c>
      <c r="H171">
        <f t="shared" si="5"/>
        <v>5</v>
      </c>
    </row>
    <row r="172" spans="1:8" x14ac:dyDescent="0.2">
      <c r="A172" t="s">
        <v>6</v>
      </c>
      <c r="B172" s="1">
        <v>35254</v>
      </c>
      <c r="C172" s="1" t="str">
        <f t="shared" si="4"/>
        <v>1996</v>
      </c>
      <c r="D172">
        <v>1095.08</v>
      </c>
      <c r="E172">
        <v>1106.3599999999999</v>
      </c>
      <c r="F172">
        <v>1095.08</v>
      </c>
      <c r="G172">
        <v>1103.47</v>
      </c>
      <c r="H172">
        <f t="shared" si="5"/>
        <v>10.470000000000027</v>
      </c>
    </row>
    <row r="173" spans="1:8" x14ac:dyDescent="0.2">
      <c r="A173" t="s">
        <v>6</v>
      </c>
      <c r="B173" s="1">
        <v>35255</v>
      </c>
      <c r="C173" s="1" t="str">
        <f t="shared" si="4"/>
        <v>1996</v>
      </c>
      <c r="D173">
        <v>1104.01</v>
      </c>
      <c r="E173">
        <v>1104.1300000000001</v>
      </c>
      <c r="F173">
        <v>1082.4100000000001</v>
      </c>
      <c r="G173">
        <v>1088.76</v>
      </c>
      <c r="H173">
        <f t="shared" si="5"/>
        <v>-14.710000000000036</v>
      </c>
    </row>
    <row r="174" spans="1:8" x14ac:dyDescent="0.2">
      <c r="A174" t="s">
        <v>6</v>
      </c>
      <c r="B174" s="1">
        <v>35256</v>
      </c>
      <c r="C174" s="1" t="str">
        <f t="shared" si="4"/>
        <v>1996</v>
      </c>
      <c r="D174">
        <v>1083.49</v>
      </c>
      <c r="E174">
        <v>1093.27</v>
      </c>
      <c r="F174">
        <v>1072.48</v>
      </c>
      <c r="G174">
        <v>1086.6199999999999</v>
      </c>
      <c r="H174">
        <f t="shared" si="5"/>
        <v>-2.1400000000001</v>
      </c>
    </row>
    <row r="175" spans="1:8" x14ac:dyDescent="0.2">
      <c r="A175" t="s">
        <v>6</v>
      </c>
      <c r="B175" s="1">
        <v>35257</v>
      </c>
      <c r="C175" s="1" t="str">
        <f t="shared" si="4"/>
        <v>1996</v>
      </c>
      <c r="D175">
        <v>1089.45</v>
      </c>
      <c r="E175">
        <v>1103.19</v>
      </c>
      <c r="F175">
        <v>1089.45</v>
      </c>
      <c r="G175">
        <v>1097.44</v>
      </c>
      <c r="H175">
        <f t="shared" si="5"/>
        <v>10.820000000000164</v>
      </c>
    </row>
    <row r="176" spans="1:8" x14ac:dyDescent="0.2">
      <c r="A176" t="s">
        <v>6</v>
      </c>
      <c r="B176" s="1">
        <v>35258</v>
      </c>
      <c r="C176" s="1" t="str">
        <f t="shared" si="4"/>
        <v>1996</v>
      </c>
      <c r="D176">
        <v>1096.8499999999999</v>
      </c>
      <c r="E176">
        <v>1099.2</v>
      </c>
      <c r="F176">
        <v>1086.07</v>
      </c>
      <c r="G176">
        <v>1089.3499999999999</v>
      </c>
      <c r="H176">
        <f t="shared" si="5"/>
        <v>-8.0900000000001455</v>
      </c>
    </row>
    <row r="177" spans="1:8" x14ac:dyDescent="0.2">
      <c r="A177" t="s">
        <v>6</v>
      </c>
      <c r="B177" s="1">
        <v>35261</v>
      </c>
      <c r="C177" s="1" t="str">
        <f t="shared" si="4"/>
        <v>1996</v>
      </c>
      <c r="D177">
        <v>1089</v>
      </c>
      <c r="E177">
        <v>1098.3499999999999</v>
      </c>
      <c r="F177">
        <v>1081.22</v>
      </c>
      <c r="G177">
        <v>1093.3800000000001</v>
      </c>
      <c r="H177">
        <f t="shared" si="5"/>
        <v>4.0300000000002001</v>
      </c>
    </row>
    <row r="178" spans="1:8" x14ac:dyDescent="0.2">
      <c r="A178" t="s">
        <v>6</v>
      </c>
      <c r="B178" s="1">
        <v>35262</v>
      </c>
      <c r="C178" s="1" t="str">
        <f t="shared" si="4"/>
        <v>1996</v>
      </c>
      <c r="D178">
        <v>1100.1400000000001</v>
      </c>
      <c r="E178">
        <v>1105.94</v>
      </c>
      <c r="F178">
        <v>1076.92</v>
      </c>
      <c r="G178">
        <v>1083.47</v>
      </c>
      <c r="H178">
        <f t="shared" si="5"/>
        <v>-9.9100000000000819</v>
      </c>
    </row>
    <row r="179" spans="1:8" x14ac:dyDescent="0.2">
      <c r="A179" t="s">
        <v>6</v>
      </c>
      <c r="B179" s="1">
        <v>35264</v>
      </c>
      <c r="C179" s="1" t="str">
        <f t="shared" si="4"/>
        <v>1996</v>
      </c>
      <c r="D179">
        <v>1109.17</v>
      </c>
      <c r="E179">
        <v>1126.1400000000001</v>
      </c>
      <c r="F179">
        <v>1109.17</v>
      </c>
      <c r="G179">
        <v>1118.68</v>
      </c>
      <c r="H179">
        <f t="shared" si="5"/>
        <v>35.210000000000036</v>
      </c>
    </row>
    <row r="180" spans="1:8" x14ac:dyDescent="0.2">
      <c r="A180" t="s">
        <v>6</v>
      </c>
      <c r="B180" s="1">
        <v>35265</v>
      </c>
      <c r="C180" s="1" t="str">
        <f t="shared" si="4"/>
        <v>1996</v>
      </c>
      <c r="D180">
        <v>1118.92</v>
      </c>
      <c r="E180">
        <v>1126.71</v>
      </c>
      <c r="F180">
        <v>1112.3499999999999</v>
      </c>
      <c r="G180">
        <v>1119.27</v>
      </c>
      <c r="H180">
        <f t="shared" si="5"/>
        <v>0.58999999999991815</v>
      </c>
    </row>
    <row r="181" spans="1:8" x14ac:dyDescent="0.2">
      <c r="A181" t="s">
        <v>6</v>
      </c>
      <c r="B181" s="1">
        <v>35268</v>
      </c>
      <c r="C181" s="1" t="str">
        <f t="shared" si="4"/>
        <v>1996</v>
      </c>
      <c r="D181">
        <v>1119.3900000000001</v>
      </c>
      <c r="E181">
        <v>1126.29</v>
      </c>
      <c r="F181">
        <v>1115.1300000000001</v>
      </c>
      <c r="G181">
        <v>1125.67</v>
      </c>
      <c r="H181">
        <f t="shared" si="5"/>
        <v>6.4000000000000909</v>
      </c>
    </row>
    <row r="182" spans="1:8" x14ac:dyDescent="0.2">
      <c r="A182" t="s">
        <v>6</v>
      </c>
      <c r="B182" s="1">
        <v>35269</v>
      </c>
      <c r="C182" s="1" t="str">
        <f t="shared" si="4"/>
        <v>1996</v>
      </c>
      <c r="D182">
        <v>1125.1500000000001</v>
      </c>
      <c r="E182">
        <v>1127.08</v>
      </c>
      <c r="F182">
        <v>1086.28</v>
      </c>
      <c r="G182">
        <v>1092.1400000000001</v>
      </c>
      <c r="H182">
        <f t="shared" si="5"/>
        <v>-33.529999999999973</v>
      </c>
    </row>
    <row r="183" spans="1:8" x14ac:dyDescent="0.2">
      <c r="A183" t="s">
        <v>6</v>
      </c>
      <c r="B183" s="1">
        <v>35270</v>
      </c>
      <c r="C183" s="1" t="str">
        <f t="shared" si="4"/>
        <v>1996</v>
      </c>
      <c r="D183">
        <v>1090.74</v>
      </c>
      <c r="E183">
        <v>1090.74</v>
      </c>
      <c r="F183">
        <v>1049.8800000000001</v>
      </c>
      <c r="G183">
        <v>1069.43</v>
      </c>
      <c r="H183">
        <f t="shared" si="5"/>
        <v>-22.710000000000036</v>
      </c>
    </row>
    <row r="184" spans="1:8" x14ac:dyDescent="0.2">
      <c r="A184" t="s">
        <v>6</v>
      </c>
      <c r="B184" s="1">
        <v>35271</v>
      </c>
      <c r="C184" s="1" t="str">
        <f t="shared" si="4"/>
        <v>1996</v>
      </c>
      <c r="D184">
        <v>1069.27</v>
      </c>
      <c r="E184">
        <v>1075.79</v>
      </c>
      <c r="F184">
        <v>1060.5999999999999</v>
      </c>
      <c r="G184">
        <v>1062.68</v>
      </c>
      <c r="H184">
        <f t="shared" si="5"/>
        <v>-6.75</v>
      </c>
    </row>
    <row r="185" spans="1:8" x14ac:dyDescent="0.2">
      <c r="A185" t="s">
        <v>6</v>
      </c>
      <c r="B185" s="1">
        <v>35272</v>
      </c>
      <c r="C185" s="1" t="str">
        <f t="shared" si="4"/>
        <v>1996</v>
      </c>
      <c r="D185">
        <v>1062.04</v>
      </c>
      <c r="E185">
        <v>1066.1199999999999</v>
      </c>
      <c r="F185">
        <v>1046.46</v>
      </c>
      <c r="G185">
        <v>1051.24</v>
      </c>
      <c r="H185">
        <f t="shared" si="5"/>
        <v>-11.440000000000055</v>
      </c>
    </row>
    <row r="186" spans="1:8" x14ac:dyDescent="0.2">
      <c r="A186" t="s">
        <v>6</v>
      </c>
      <c r="B186" s="1">
        <v>35275</v>
      </c>
      <c r="C186" s="1" t="str">
        <f t="shared" si="4"/>
        <v>1996</v>
      </c>
      <c r="D186">
        <v>1054.51</v>
      </c>
      <c r="E186">
        <v>1057.8399999999999</v>
      </c>
      <c r="F186">
        <v>1030.8699999999999</v>
      </c>
      <c r="G186">
        <v>1033.97</v>
      </c>
      <c r="H186">
        <f t="shared" si="5"/>
        <v>-17.269999999999982</v>
      </c>
    </row>
    <row r="187" spans="1:8" x14ac:dyDescent="0.2">
      <c r="A187" t="s">
        <v>6</v>
      </c>
      <c r="B187" s="1">
        <v>35276</v>
      </c>
      <c r="C187" s="1" t="str">
        <f t="shared" si="4"/>
        <v>1996</v>
      </c>
      <c r="D187">
        <v>1031.01</v>
      </c>
      <c r="E187">
        <v>1031.01</v>
      </c>
      <c r="F187">
        <v>999.03</v>
      </c>
      <c r="G187">
        <v>1014.91</v>
      </c>
      <c r="H187">
        <f t="shared" si="5"/>
        <v>-19.060000000000059</v>
      </c>
    </row>
    <row r="188" spans="1:8" x14ac:dyDescent="0.2">
      <c r="A188" t="s">
        <v>6</v>
      </c>
      <c r="B188" s="1">
        <v>35277</v>
      </c>
      <c r="C188" s="1" t="str">
        <f t="shared" si="4"/>
        <v>1996</v>
      </c>
      <c r="D188">
        <v>1017.06</v>
      </c>
      <c r="E188">
        <v>1047.04</v>
      </c>
      <c r="F188">
        <v>1004.76</v>
      </c>
      <c r="G188">
        <v>1042.81</v>
      </c>
      <c r="H188">
        <f t="shared" si="5"/>
        <v>27.899999999999977</v>
      </c>
    </row>
    <row r="189" spans="1:8" x14ac:dyDescent="0.2">
      <c r="A189" t="s">
        <v>6</v>
      </c>
      <c r="B189" s="1">
        <v>35278</v>
      </c>
      <c r="C189" s="1" t="str">
        <f t="shared" si="4"/>
        <v>1996</v>
      </c>
      <c r="D189">
        <v>1047.47</v>
      </c>
      <c r="E189">
        <v>1054.08</v>
      </c>
      <c r="F189">
        <v>1035.3</v>
      </c>
      <c r="G189">
        <v>1036.6300000000001</v>
      </c>
      <c r="H189">
        <f t="shared" si="5"/>
        <v>-6.1799999999998363</v>
      </c>
    </row>
    <row r="190" spans="1:8" x14ac:dyDescent="0.2">
      <c r="A190" t="s">
        <v>6</v>
      </c>
      <c r="B190" s="1">
        <v>35279</v>
      </c>
      <c r="C190" s="1" t="str">
        <f t="shared" si="4"/>
        <v>1996</v>
      </c>
      <c r="D190">
        <v>1036.3399999999999</v>
      </c>
      <c r="E190">
        <v>1036.48</v>
      </c>
      <c r="F190">
        <v>1024.8</v>
      </c>
      <c r="G190">
        <v>1032.94</v>
      </c>
      <c r="H190">
        <f t="shared" si="5"/>
        <v>-3.6900000000000546</v>
      </c>
    </row>
    <row r="191" spans="1:8" x14ac:dyDescent="0.2">
      <c r="A191" t="s">
        <v>6</v>
      </c>
      <c r="B191" s="1">
        <v>35282</v>
      </c>
      <c r="C191" s="1" t="str">
        <f t="shared" si="4"/>
        <v>1996</v>
      </c>
      <c r="D191">
        <v>1035.73</v>
      </c>
      <c r="E191">
        <v>1038.2</v>
      </c>
      <c r="F191">
        <v>1030.3399999999999</v>
      </c>
      <c r="G191">
        <v>1032.29</v>
      </c>
      <c r="H191">
        <f t="shared" si="5"/>
        <v>-0.65000000000009095</v>
      </c>
    </row>
    <row r="192" spans="1:8" x14ac:dyDescent="0.2">
      <c r="A192" t="s">
        <v>6</v>
      </c>
      <c r="B192" s="1">
        <v>35283</v>
      </c>
      <c r="C192" s="1" t="str">
        <f t="shared" si="4"/>
        <v>1996</v>
      </c>
      <c r="D192">
        <v>1031.8</v>
      </c>
      <c r="E192">
        <v>1038.04</v>
      </c>
      <c r="F192">
        <v>1023.73</v>
      </c>
      <c r="G192">
        <v>1035.51</v>
      </c>
      <c r="H192">
        <f t="shared" si="5"/>
        <v>3.2200000000000273</v>
      </c>
    </row>
    <row r="193" spans="1:8" x14ac:dyDescent="0.2">
      <c r="A193" t="s">
        <v>6</v>
      </c>
      <c r="B193" s="1">
        <v>35284</v>
      </c>
      <c r="C193" s="1" t="str">
        <f t="shared" si="4"/>
        <v>1996</v>
      </c>
      <c r="D193">
        <v>1036.5899999999999</v>
      </c>
      <c r="E193">
        <v>1050.54</v>
      </c>
      <c r="F193">
        <v>1033.52</v>
      </c>
      <c r="G193">
        <v>1048.5899999999999</v>
      </c>
      <c r="H193">
        <f t="shared" si="5"/>
        <v>13.079999999999927</v>
      </c>
    </row>
    <row r="194" spans="1:8" x14ac:dyDescent="0.2">
      <c r="A194" t="s">
        <v>6</v>
      </c>
      <c r="B194" s="1">
        <v>35285</v>
      </c>
      <c r="C194" s="1" t="str">
        <f t="shared" si="4"/>
        <v>1996</v>
      </c>
      <c r="D194">
        <v>1050.43</v>
      </c>
      <c r="E194">
        <v>1054.29</v>
      </c>
      <c r="F194">
        <v>1037.94</v>
      </c>
      <c r="G194">
        <v>1039.24</v>
      </c>
      <c r="H194">
        <f t="shared" si="5"/>
        <v>-9.3499999999999091</v>
      </c>
    </row>
    <row r="195" spans="1:8" x14ac:dyDescent="0.2">
      <c r="A195" t="s">
        <v>6</v>
      </c>
      <c r="B195" s="1">
        <v>35286</v>
      </c>
      <c r="C195" s="1" t="str">
        <f t="shared" si="4"/>
        <v>1996</v>
      </c>
      <c r="D195">
        <v>1038.76</v>
      </c>
      <c r="E195">
        <v>1042.25</v>
      </c>
      <c r="F195">
        <v>1033.46</v>
      </c>
      <c r="G195">
        <v>1037.9100000000001</v>
      </c>
      <c r="H195">
        <f t="shared" si="5"/>
        <v>-1.3299999999999272</v>
      </c>
    </row>
    <row r="196" spans="1:8" x14ac:dyDescent="0.2">
      <c r="A196" t="s">
        <v>6</v>
      </c>
      <c r="B196" s="1">
        <v>35289</v>
      </c>
      <c r="C196" s="1" t="str">
        <f t="shared" ref="C196:C259" si="6">TEXT(B196,"yyyy")</f>
        <v>1996</v>
      </c>
      <c r="D196">
        <v>1038.1099999999999</v>
      </c>
      <c r="E196">
        <v>1039.93</v>
      </c>
      <c r="F196">
        <v>1030.4000000000001</v>
      </c>
      <c r="G196">
        <v>1032.17</v>
      </c>
      <c r="H196">
        <f t="shared" ref="H196:H249" si="7">G196-G195</f>
        <v>-5.7400000000000091</v>
      </c>
    </row>
    <row r="197" spans="1:8" x14ac:dyDescent="0.2">
      <c r="A197" t="s">
        <v>6</v>
      </c>
      <c r="B197" s="1">
        <v>35290</v>
      </c>
      <c r="C197" s="1" t="str">
        <f t="shared" si="6"/>
        <v>1996</v>
      </c>
      <c r="D197">
        <v>1031.05</v>
      </c>
      <c r="E197">
        <v>1031.05</v>
      </c>
      <c r="F197">
        <v>1021.67</v>
      </c>
      <c r="G197">
        <v>1024.43</v>
      </c>
      <c r="H197">
        <f t="shared" si="7"/>
        <v>-7.7400000000000091</v>
      </c>
    </row>
    <row r="198" spans="1:8" x14ac:dyDescent="0.2">
      <c r="A198" t="s">
        <v>6</v>
      </c>
      <c r="B198" s="1">
        <v>35291</v>
      </c>
      <c r="C198" s="1" t="str">
        <f t="shared" si="6"/>
        <v>1996</v>
      </c>
      <c r="D198">
        <v>1021.18</v>
      </c>
      <c r="E198">
        <v>1027.95</v>
      </c>
      <c r="F198">
        <v>1017.43</v>
      </c>
      <c r="G198">
        <v>1018.48</v>
      </c>
      <c r="H198">
        <f t="shared" si="7"/>
        <v>-5.9500000000000455</v>
      </c>
    </row>
    <row r="199" spans="1:8" x14ac:dyDescent="0.2">
      <c r="A199" t="s">
        <v>6</v>
      </c>
      <c r="B199" s="1">
        <v>35293</v>
      </c>
      <c r="C199" s="1" t="str">
        <f t="shared" si="6"/>
        <v>1996</v>
      </c>
      <c r="D199">
        <v>1018.28</v>
      </c>
      <c r="E199">
        <v>1019.64</v>
      </c>
      <c r="F199">
        <v>1001.35</v>
      </c>
      <c r="G199">
        <v>1002.25</v>
      </c>
      <c r="H199">
        <f t="shared" si="7"/>
        <v>-16.230000000000018</v>
      </c>
    </row>
    <row r="200" spans="1:8" x14ac:dyDescent="0.2">
      <c r="A200" t="s">
        <v>6</v>
      </c>
      <c r="B200" s="1">
        <v>35296</v>
      </c>
      <c r="C200" s="1" t="str">
        <f t="shared" si="6"/>
        <v>1996</v>
      </c>
      <c r="D200">
        <v>1001.19</v>
      </c>
      <c r="E200">
        <v>1001.19</v>
      </c>
      <c r="F200">
        <v>972.96</v>
      </c>
      <c r="G200">
        <v>975.66</v>
      </c>
      <c r="H200">
        <f t="shared" si="7"/>
        <v>-26.590000000000032</v>
      </c>
    </row>
    <row r="201" spans="1:8" x14ac:dyDescent="0.2">
      <c r="A201" t="s">
        <v>6</v>
      </c>
      <c r="B201" s="1">
        <v>35297</v>
      </c>
      <c r="C201" s="1" t="str">
        <f t="shared" si="6"/>
        <v>1996</v>
      </c>
      <c r="D201">
        <v>973.13</v>
      </c>
      <c r="E201">
        <v>980.78</v>
      </c>
      <c r="F201">
        <v>968.76</v>
      </c>
      <c r="G201">
        <v>977.34</v>
      </c>
      <c r="H201">
        <f t="shared" si="7"/>
        <v>1.6800000000000637</v>
      </c>
    </row>
    <row r="202" spans="1:8" x14ac:dyDescent="0.2">
      <c r="A202" t="s">
        <v>6</v>
      </c>
      <c r="B202" s="1">
        <v>35298</v>
      </c>
      <c r="C202" s="1" t="str">
        <f t="shared" si="6"/>
        <v>1996</v>
      </c>
      <c r="D202">
        <v>980.23</v>
      </c>
      <c r="E202">
        <v>1001.84</v>
      </c>
      <c r="F202">
        <v>980.23</v>
      </c>
      <c r="G202">
        <v>999.19</v>
      </c>
      <c r="H202">
        <f t="shared" si="7"/>
        <v>21.850000000000023</v>
      </c>
    </row>
    <row r="203" spans="1:8" x14ac:dyDescent="0.2">
      <c r="A203" t="s">
        <v>6</v>
      </c>
      <c r="B203" s="1">
        <v>35299</v>
      </c>
      <c r="C203" s="1" t="str">
        <f t="shared" si="6"/>
        <v>1996</v>
      </c>
      <c r="D203">
        <v>1001.45</v>
      </c>
      <c r="E203">
        <v>1010.4</v>
      </c>
      <c r="F203">
        <v>999.85</v>
      </c>
      <c r="G203">
        <v>1002.17</v>
      </c>
      <c r="H203">
        <f t="shared" si="7"/>
        <v>2.9799999999999045</v>
      </c>
    </row>
    <row r="204" spans="1:8" x14ac:dyDescent="0.2">
      <c r="A204" t="s">
        <v>6</v>
      </c>
      <c r="B204" s="1">
        <v>35300</v>
      </c>
      <c r="C204" s="1" t="str">
        <f t="shared" si="6"/>
        <v>1996</v>
      </c>
      <c r="D204">
        <v>1001.38</v>
      </c>
      <c r="E204">
        <v>1014.78</v>
      </c>
      <c r="F204">
        <v>1000.49</v>
      </c>
      <c r="G204">
        <v>1012.71</v>
      </c>
      <c r="H204">
        <f t="shared" si="7"/>
        <v>10.540000000000077</v>
      </c>
    </row>
    <row r="205" spans="1:8" x14ac:dyDescent="0.2">
      <c r="A205" t="s">
        <v>6</v>
      </c>
      <c r="B205" s="1">
        <v>35303</v>
      </c>
      <c r="C205" s="1" t="str">
        <f t="shared" si="6"/>
        <v>1996</v>
      </c>
      <c r="D205">
        <v>1011.12</v>
      </c>
      <c r="E205">
        <v>1016.63</v>
      </c>
      <c r="F205">
        <v>1007.25</v>
      </c>
      <c r="G205">
        <v>1009.04</v>
      </c>
      <c r="H205">
        <f t="shared" si="7"/>
        <v>-3.6700000000000728</v>
      </c>
    </row>
    <row r="206" spans="1:8" x14ac:dyDescent="0.2">
      <c r="A206" t="s">
        <v>6</v>
      </c>
      <c r="B206" s="1">
        <v>35304</v>
      </c>
      <c r="C206" s="1" t="str">
        <f t="shared" si="6"/>
        <v>1996</v>
      </c>
      <c r="D206">
        <v>1009.9</v>
      </c>
      <c r="E206">
        <v>1016.59</v>
      </c>
      <c r="F206">
        <v>1006.02</v>
      </c>
      <c r="G206">
        <v>1014.68</v>
      </c>
      <c r="H206">
        <f t="shared" si="7"/>
        <v>5.6399999999999864</v>
      </c>
    </row>
    <row r="207" spans="1:8" x14ac:dyDescent="0.2">
      <c r="A207" t="s">
        <v>6</v>
      </c>
      <c r="B207" s="1">
        <v>35305</v>
      </c>
      <c r="C207" s="1" t="str">
        <f t="shared" si="6"/>
        <v>1996</v>
      </c>
      <c r="D207">
        <v>1015.01</v>
      </c>
      <c r="E207">
        <v>1029.49</v>
      </c>
      <c r="F207">
        <v>1015.01</v>
      </c>
      <c r="G207">
        <v>1027.0899999999999</v>
      </c>
      <c r="H207">
        <f t="shared" si="7"/>
        <v>12.409999999999968</v>
      </c>
    </row>
    <row r="208" spans="1:8" x14ac:dyDescent="0.2">
      <c r="A208" t="s">
        <v>6</v>
      </c>
      <c r="B208" s="1">
        <v>35306</v>
      </c>
      <c r="C208" s="1" t="str">
        <f t="shared" si="6"/>
        <v>1996</v>
      </c>
      <c r="D208">
        <v>1028.7</v>
      </c>
      <c r="E208">
        <v>1035.5899999999999</v>
      </c>
      <c r="F208">
        <v>1024.67</v>
      </c>
      <c r="G208">
        <v>1025.8599999999999</v>
      </c>
      <c r="H208">
        <f t="shared" si="7"/>
        <v>-1.2300000000000182</v>
      </c>
    </row>
    <row r="209" spans="1:8" x14ac:dyDescent="0.2">
      <c r="A209" t="s">
        <v>6</v>
      </c>
      <c r="B209" s="1">
        <v>35307</v>
      </c>
      <c r="C209" s="1" t="str">
        <f t="shared" si="6"/>
        <v>1996</v>
      </c>
      <c r="D209">
        <v>1025.9100000000001</v>
      </c>
      <c r="E209">
        <v>1029.8900000000001</v>
      </c>
      <c r="F209">
        <v>1023.44</v>
      </c>
      <c r="G209">
        <v>1029</v>
      </c>
      <c r="H209">
        <f t="shared" si="7"/>
        <v>3.1400000000001</v>
      </c>
    </row>
    <row r="210" spans="1:8" x14ac:dyDescent="0.2">
      <c r="A210" t="s">
        <v>6</v>
      </c>
      <c r="B210" s="1">
        <v>35310</v>
      </c>
      <c r="C210" s="1" t="str">
        <f t="shared" si="6"/>
        <v>1996</v>
      </c>
      <c r="D210">
        <v>1028.9100000000001</v>
      </c>
      <c r="E210">
        <v>1039.98</v>
      </c>
      <c r="F210">
        <v>1028.9100000000001</v>
      </c>
      <c r="G210">
        <v>1036.95</v>
      </c>
      <c r="H210">
        <f t="shared" si="7"/>
        <v>7.9500000000000455</v>
      </c>
    </row>
    <row r="211" spans="1:8" x14ac:dyDescent="0.2">
      <c r="A211" t="s">
        <v>6</v>
      </c>
      <c r="B211" s="1">
        <v>35311</v>
      </c>
      <c r="C211" s="1" t="str">
        <f t="shared" si="6"/>
        <v>1996</v>
      </c>
      <c r="D211">
        <v>1039.8399999999999</v>
      </c>
      <c r="E211">
        <v>1046.51</v>
      </c>
      <c r="F211">
        <v>1017.46</v>
      </c>
      <c r="G211">
        <v>1023.27</v>
      </c>
      <c r="H211">
        <f t="shared" si="7"/>
        <v>-13.680000000000064</v>
      </c>
    </row>
    <row r="212" spans="1:8" x14ac:dyDescent="0.2">
      <c r="A212" t="s">
        <v>6</v>
      </c>
      <c r="B212" s="1">
        <v>35312</v>
      </c>
      <c r="C212" s="1" t="str">
        <f t="shared" si="6"/>
        <v>1996</v>
      </c>
      <c r="D212">
        <v>1022.37</v>
      </c>
      <c r="E212">
        <v>1028.26</v>
      </c>
      <c r="F212">
        <v>1012.15</v>
      </c>
      <c r="G212">
        <v>1026.4100000000001</v>
      </c>
      <c r="H212">
        <f t="shared" si="7"/>
        <v>3.1400000000001</v>
      </c>
    </row>
    <row r="213" spans="1:8" x14ac:dyDescent="0.2">
      <c r="A213" t="s">
        <v>6</v>
      </c>
      <c r="B213" s="1">
        <v>35313</v>
      </c>
      <c r="C213" s="1" t="str">
        <f t="shared" si="6"/>
        <v>1996</v>
      </c>
      <c r="D213">
        <v>1028.06</v>
      </c>
      <c r="E213">
        <v>1038.31</v>
      </c>
      <c r="F213">
        <v>1028.06</v>
      </c>
      <c r="G213">
        <v>1037.47</v>
      </c>
      <c r="H213">
        <f t="shared" si="7"/>
        <v>11.059999999999945</v>
      </c>
    </row>
    <row r="214" spans="1:8" x14ac:dyDescent="0.2">
      <c r="A214" t="s">
        <v>6</v>
      </c>
      <c r="B214" s="1">
        <v>35314</v>
      </c>
      <c r="C214" s="1" t="str">
        <f t="shared" si="6"/>
        <v>1996</v>
      </c>
      <c r="D214">
        <v>1038.04</v>
      </c>
      <c r="E214">
        <v>1038.79</v>
      </c>
      <c r="F214">
        <v>1029.96</v>
      </c>
      <c r="G214">
        <v>1032.0899999999999</v>
      </c>
      <c r="H214">
        <f t="shared" si="7"/>
        <v>-5.3800000000001091</v>
      </c>
    </row>
    <row r="215" spans="1:8" x14ac:dyDescent="0.2">
      <c r="A215" t="s">
        <v>6</v>
      </c>
      <c r="B215" s="1">
        <v>35317</v>
      </c>
      <c r="C215" s="1" t="str">
        <f t="shared" si="6"/>
        <v>1996</v>
      </c>
      <c r="D215">
        <v>1030.42</v>
      </c>
      <c r="E215">
        <v>1031.22</v>
      </c>
      <c r="F215">
        <v>1012.34</v>
      </c>
      <c r="G215">
        <v>1013.88</v>
      </c>
      <c r="H215">
        <f t="shared" si="7"/>
        <v>-18.209999999999923</v>
      </c>
    </row>
    <row r="216" spans="1:8" x14ac:dyDescent="0.2">
      <c r="A216" t="s">
        <v>6</v>
      </c>
      <c r="B216" s="1">
        <v>35318</v>
      </c>
      <c r="C216" s="1" t="str">
        <f t="shared" si="6"/>
        <v>1996</v>
      </c>
      <c r="D216">
        <v>1014.87</v>
      </c>
      <c r="E216">
        <v>1014.87</v>
      </c>
      <c r="F216">
        <v>996.75</v>
      </c>
      <c r="G216">
        <v>1001.15</v>
      </c>
      <c r="H216">
        <f t="shared" si="7"/>
        <v>-12.730000000000018</v>
      </c>
    </row>
    <row r="217" spans="1:8" x14ac:dyDescent="0.2">
      <c r="A217" t="s">
        <v>6</v>
      </c>
      <c r="B217" s="1">
        <v>35319</v>
      </c>
      <c r="C217" s="1" t="str">
        <f t="shared" si="6"/>
        <v>1996</v>
      </c>
      <c r="D217">
        <v>1001.86</v>
      </c>
      <c r="E217">
        <v>1008.79</v>
      </c>
      <c r="F217">
        <v>989.71</v>
      </c>
      <c r="G217">
        <v>991.34</v>
      </c>
      <c r="H217">
        <f t="shared" si="7"/>
        <v>-9.8099999999999454</v>
      </c>
    </row>
    <row r="218" spans="1:8" x14ac:dyDescent="0.2">
      <c r="A218" t="s">
        <v>6</v>
      </c>
      <c r="B218" s="1">
        <v>35320</v>
      </c>
      <c r="C218" s="1" t="str">
        <f t="shared" si="6"/>
        <v>1996</v>
      </c>
      <c r="D218">
        <v>990.88</v>
      </c>
      <c r="E218">
        <v>992.68</v>
      </c>
      <c r="F218">
        <v>981.01</v>
      </c>
      <c r="G218">
        <v>989.28</v>
      </c>
      <c r="H218">
        <f t="shared" si="7"/>
        <v>-2.0600000000000591</v>
      </c>
    </row>
    <row r="219" spans="1:8" x14ac:dyDescent="0.2">
      <c r="A219" t="s">
        <v>6</v>
      </c>
      <c r="B219" s="1">
        <v>35321</v>
      </c>
      <c r="C219" s="1" t="str">
        <f t="shared" si="6"/>
        <v>1996</v>
      </c>
      <c r="D219">
        <v>991.65</v>
      </c>
      <c r="E219">
        <v>991.86</v>
      </c>
      <c r="F219">
        <v>979.8</v>
      </c>
      <c r="G219">
        <v>980.72</v>
      </c>
      <c r="H219">
        <f t="shared" si="7"/>
        <v>-8.5599999999999454</v>
      </c>
    </row>
    <row r="220" spans="1:8" x14ac:dyDescent="0.2">
      <c r="A220" t="s">
        <v>6</v>
      </c>
      <c r="B220" s="1">
        <v>35324</v>
      </c>
      <c r="C220" s="1" t="str">
        <f t="shared" si="6"/>
        <v>1996</v>
      </c>
      <c r="D220">
        <v>980.69</v>
      </c>
      <c r="E220">
        <v>980.69</v>
      </c>
      <c r="F220">
        <v>959.65</v>
      </c>
      <c r="G220">
        <v>962.27</v>
      </c>
      <c r="H220">
        <f t="shared" si="7"/>
        <v>-18.450000000000045</v>
      </c>
    </row>
    <row r="221" spans="1:8" x14ac:dyDescent="0.2">
      <c r="A221" t="s">
        <v>6</v>
      </c>
      <c r="B221" s="1">
        <v>35325</v>
      </c>
      <c r="C221" s="1" t="str">
        <f t="shared" si="6"/>
        <v>1996</v>
      </c>
      <c r="D221">
        <v>965.02</v>
      </c>
      <c r="E221">
        <v>975.19</v>
      </c>
      <c r="F221">
        <v>962.93</v>
      </c>
      <c r="G221">
        <v>971.21</v>
      </c>
      <c r="H221">
        <f t="shared" si="7"/>
        <v>8.9400000000000546</v>
      </c>
    </row>
    <row r="222" spans="1:8" x14ac:dyDescent="0.2">
      <c r="A222" t="s">
        <v>6</v>
      </c>
      <c r="B222" s="1">
        <v>35326</v>
      </c>
      <c r="C222" s="1" t="str">
        <f t="shared" si="6"/>
        <v>1996</v>
      </c>
      <c r="D222">
        <v>972.73</v>
      </c>
      <c r="E222">
        <v>996.97</v>
      </c>
      <c r="F222">
        <v>969.67</v>
      </c>
      <c r="G222">
        <v>994.43</v>
      </c>
      <c r="H222">
        <f t="shared" si="7"/>
        <v>23.219999999999914</v>
      </c>
    </row>
    <row r="223" spans="1:8" x14ac:dyDescent="0.2">
      <c r="A223" t="s">
        <v>6</v>
      </c>
      <c r="B223" s="1">
        <v>35327</v>
      </c>
      <c r="C223" s="1" t="str">
        <f t="shared" si="6"/>
        <v>1996</v>
      </c>
      <c r="D223">
        <v>996.41</v>
      </c>
      <c r="E223">
        <v>1001.25</v>
      </c>
      <c r="F223">
        <v>975.85</v>
      </c>
      <c r="G223">
        <v>977.76</v>
      </c>
      <c r="H223">
        <f t="shared" si="7"/>
        <v>-16.669999999999959</v>
      </c>
    </row>
    <row r="224" spans="1:8" x14ac:dyDescent="0.2">
      <c r="A224" t="s">
        <v>6</v>
      </c>
      <c r="B224" s="1">
        <v>35328</v>
      </c>
      <c r="C224" s="1" t="str">
        <f t="shared" si="6"/>
        <v>1996</v>
      </c>
      <c r="D224">
        <v>979.14</v>
      </c>
      <c r="E224">
        <v>984.45</v>
      </c>
      <c r="F224">
        <v>973.09</v>
      </c>
      <c r="G224">
        <v>977.03</v>
      </c>
      <c r="H224">
        <f t="shared" si="7"/>
        <v>-0.73000000000001819</v>
      </c>
    </row>
    <row r="225" spans="1:8" x14ac:dyDescent="0.2">
      <c r="A225" t="s">
        <v>6</v>
      </c>
      <c r="B225" s="1">
        <v>35331</v>
      </c>
      <c r="C225" s="1" t="str">
        <f t="shared" si="6"/>
        <v>1996</v>
      </c>
      <c r="D225">
        <v>976.08</v>
      </c>
      <c r="E225">
        <v>976.08</v>
      </c>
      <c r="F225">
        <v>963.19</v>
      </c>
      <c r="G225">
        <v>968.84</v>
      </c>
      <c r="H225">
        <f t="shared" si="7"/>
        <v>-8.1899999999999409</v>
      </c>
    </row>
    <row r="226" spans="1:8" x14ac:dyDescent="0.2">
      <c r="A226" t="s">
        <v>6</v>
      </c>
      <c r="B226" s="1">
        <v>35332</v>
      </c>
      <c r="C226" s="1" t="str">
        <f t="shared" si="6"/>
        <v>1996</v>
      </c>
      <c r="D226">
        <v>968.78</v>
      </c>
      <c r="E226">
        <v>972.74</v>
      </c>
      <c r="F226">
        <v>965.69</v>
      </c>
      <c r="G226">
        <v>968.91</v>
      </c>
      <c r="H226">
        <f t="shared" si="7"/>
        <v>6.9999999999936335E-2</v>
      </c>
    </row>
    <row r="227" spans="1:8" x14ac:dyDescent="0.2">
      <c r="A227" t="s">
        <v>6</v>
      </c>
      <c r="B227" s="1">
        <v>35333</v>
      </c>
      <c r="C227" s="1" t="str">
        <f t="shared" si="6"/>
        <v>1996</v>
      </c>
      <c r="D227">
        <v>967.98</v>
      </c>
      <c r="E227">
        <v>981.75</v>
      </c>
      <c r="F227">
        <v>967.98</v>
      </c>
      <c r="G227">
        <v>971.29</v>
      </c>
      <c r="H227">
        <f t="shared" si="7"/>
        <v>2.3799999999999955</v>
      </c>
    </row>
    <row r="228" spans="1:8" x14ac:dyDescent="0.2">
      <c r="A228" t="s">
        <v>6</v>
      </c>
      <c r="B228" s="1">
        <v>35334</v>
      </c>
      <c r="C228" s="1" t="str">
        <f t="shared" si="6"/>
        <v>1996</v>
      </c>
      <c r="D228">
        <v>970.76</v>
      </c>
      <c r="E228">
        <v>970.89</v>
      </c>
      <c r="F228">
        <v>955.6</v>
      </c>
      <c r="G228">
        <v>959.31</v>
      </c>
      <c r="H228">
        <f t="shared" si="7"/>
        <v>-11.980000000000018</v>
      </c>
    </row>
    <row r="229" spans="1:8" x14ac:dyDescent="0.2">
      <c r="A229" t="s">
        <v>6</v>
      </c>
      <c r="B229" s="1">
        <v>35335</v>
      </c>
      <c r="C229" s="1" t="str">
        <f t="shared" si="6"/>
        <v>1996</v>
      </c>
      <c r="D229">
        <v>958.79</v>
      </c>
      <c r="E229">
        <v>958.83</v>
      </c>
      <c r="F229">
        <v>942.05</v>
      </c>
      <c r="G229">
        <v>947.23</v>
      </c>
      <c r="H229">
        <f t="shared" si="7"/>
        <v>-12.079999999999927</v>
      </c>
    </row>
    <row r="230" spans="1:8" x14ac:dyDescent="0.2">
      <c r="A230" t="s">
        <v>6</v>
      </c>
      <c r="B230" s="1">
        <v>35338</v>
      </c>
      <c r="C230" s="1" t="str">
        <f t="shared" si="6"/>
        <v>1996</v>
      </c>
      <c r="D230">
        <v>945.68</v>
      </c>
      <c r="E230">
        <v>948.41</v>
      </c>
      <c r="F230">
        <v>932.27</v>
      </c>
      <c r="G230">
        <v>943.96</v>
      </c>
      <c r="H230">
        <f t="shared" si="7"/>
        <v>-3.2699999999999818</v>
      </c>
    </row>
    <row r="231" spans="1:8" x14ac:dyDescent="0.2">
      <c r="A231" t="s">
        <v>6</v>
      </c>
      <c r="B231" s="1">
        <v>35339</v>
      </c>
      <c r="C231" s="1" t="str">
        <f t="shared" si="6"/>
        <v>1996</v>
      </c>
      <c r="D231">
        <v>944.51</v>
      </c>
      <c r="E231">
        <v>945.66</v>
      </c>
      <c r="F231">
        <v>933.56</v>
      </c>
      <c r="G231">
        <v>936.27</v>
      </c>
      <c r="H231">
        <f t="shared" si="7"/>
        <v>-7.6900000000000546</v>
      </c>
    </row>
    <row r="232" spans="1:8" x14ac:dyDescent="0.2">
      <c r="A232" t="s">
        <v>6</v>
      </c>
      <c r="B232" s="1">
        <v>35341</v>
      </c>
      <c r="C232" s="1" t="str">
        <f t="shared" si="6"/>
        <v>1996</v>
      </c>
      <c r="D232">
        <v>937.16</v>
      </c>
      <c r="E232">
        <v>943.38</v>
      </c>
      <c r="F232">
        <v>921.18</v>
      </c>
      <c r="G232">
        <v>924.92</v>
      </c>
      <c r="H232">
        <f t="shared" si="7"/>
        <v>-11.350000000000023</v>
      </c>
    </row>
    <row r="233" spans="1:8" x14ac:dyDescent="0.2">
      <c r="A233" t="s">
        <v>6</v>
      </c>
      <c r="B233" s="1">
        <v>35342</v>
      </c>
      <c r="C233" s="1" t="str">
        <f t="shared" si="6"/>
        <v>1996</v>
      </c>
      <c r="D233">
        <v>924.93</v>
      </c>
      <c r="E233">
        <v>925.93</v>
      </c>
      <c r="F233">
        <v>898.47</v>
      </c>
      <c r="G233">
        <v>904.12</v>
      </c>
      <c r="H233">
        <f t="shared" si="7"/>
        <v>-20.799999999999955</v>
      </c>
    </row>
    <row r="234" spans="1:8" x14ac:dyDescent="0.2">
      <c r="A234" t="s">
        <v>6</v>
      </c>
      <c r="B234" s="1">
        <v>35345</v>
      </c>
      <c r="C234" s="1" t="str">
        <f t="shared" si="6"/>
        <v>1996</v>
      </c>
      <c r="D234">
        <v>905.76</v>
      </c>
      <c r="E234">
        <v>905.76</v>
      </c>
      <c r="F234">
        <v>859.65</v>
      </c>
      <c r="G234">
        <v>874</v>
      </c>
      <c r="H234">
        <f t="shared" si="7"/>
        <v>-30.120000000000005</v>
      </c>
    </row>
    <row r="235" spans="1:8" x14ac:dyDescent="0.2">
      <c r="A235" t="s">
        <v>6</v>
      </c>
      <c r="B235" s="1">
        <v>35346</v>
      </c>
      <c r="C235" s="1" t="str">
        <f t="shared" si="6"/>
        <v>1996</v>
      </c>
      <c r="D235">
        <v>872.57</v>
      </c>
      <c r="E235">
        <v>876.78</v>
      </c>
      <c r="F235">
        <v>850.52</v>
      </c>
      <c r="G235">
        <v>873.9</v>
      </c>
      <c r="H235">
        <f t="shared" si="7"/>
        <v>-0.10000000000002274</v>
      </c>
    </row>
    <row r="236" spans="1:8" x14ac:dyDescent="0.2">
      <c r="A236" t="s">
        <v>6</v>
      </c>
      <c r="B236" s="1">
        <v>35347</v>
      </c>
      <c r="C236" s="1" t="str">
        <f t="shared" si="6"/>
        <v>1996</v>
      </c>
      <c r="D236">
        <v>873.18</v>
      </c>
      <c r="E236">
        <v>875.85</v>
      </c>
      <c r="F236">
        <v>859.35</v>
      </c>
      <c r="G236">
        <v>874.72</v>
      </c>
      <c r="H236">
        <f t="shared" si="7"/>
        <v>0.82000000000005002</v>
      </c>
    </row>
    <row r="237" spans="1:8" x14ac:dyDescent="0.2">
      <c r="A237" t="s">
        <v>6</v>
      </c>
      <c r="B237" s="1">
        <v>35348</v>
      </c>
      <c r="C237" s="1" t="str">
        <f t="shared" si="6"/>
        <v>1996</v>
      </c>
      <c r="D237">
        <v>874.2</v>
      </c>
      <c r="E237">
        <v>900.53</v>
      </c>
      <c r="F237">
        <v>872.83</v>
      </c>
      <c r="G237">
        <v>898.42</v>
      </c>
      <c r="H237">
        <f t="shared" si="7"/>
        <v>23.699999999999932</v>
      </c>
    </row>
    <row r="238" spans="1:8" x14ac:dyDescent="0.2">
      <c r="A238" t="s">
        <v>6</v>
      </c>
      <c r="B238" s="1">
        <v>35349</v>
      </c>
      <c r="C238" s="1" t="str">
        <f t="shared" si="6"/>
        <v>1996</v>
      </c>
      <c r="D238">
        <v>900.11</v>
      </c>
      <c r="E238">
        <v>915.59</v>
      </c>
      <c r="F238">
        <v>897.6</v>
      </c>
      <c r="G238">
        <v>908.79</v>
      </c>
      <c r="H238">
        <f t="shared" si="7"/>
        <v>10.370000000000005</v>
      </c>
    </row>
    <row r="239" spans="1:8" x14ac:dyDescent="0.2">
      <c r="A239" t="s">
        <v>6</v>
      </c>
      <c r="B239" s="1">
        <v>35352</v>
      </c>
      <c r="C239" s="1" t="str">
        <f t="shared" si="6"/>
        <v>1996</v>
      </c>
      <c r="D239">
        <v>907.26</v>
      </c>
      <c r="E239">
        <v>907.26</v>
      </c>
      <c r="F239">
        <v>890.71</v>
      </c>
      <c r="G239">
        <v>892.05</v>
      </c>
      <c r="H239">
        <f t="shared" si="7"/>
        <v>-16.740000000000009</v>
      </c>
    </row>
    <row r="240" spans="1:8" x14ac:dyDescent="0.2">
      <c r="A240" t="s">
        <v>6</v>
      </c>
      <c r="B240" s="1">
        <v>35353</v>
      </c>
      <c r="C240" s="1" t="str">
        <f t="shared" si="6"/>
        <v>1996</v>
      </c>
      <c r="D240">
        <v>892.07</v>
      </c>
      <c r="E240">
        <v>902.74</v>
      </c>
      <c r="F240">
        <v>885.23</v>
      </c>
      <c r="G240">
        <v>897.77</v>
      </c>
      <c r="H240">
        <f t="shared" si="7"/>
        <v>5.7200000000000273</v>
      </c>
    </row>
    <row r="241" spans="1:8" x14ac:dyDescent="0.2">
      <c r="A241" t="s">
        <v>6</v>
      </c>
      <c r="B241" s="1">
        <v>35354</v>
      </c>
      <c r="C241" s="1" t="str">
        <f t="shared" si="6"/>
        <v>1996</v>
      </c>
      <c r="D241">
        <v>896.63</v>
      </c>
      <c r="E241">
        <v>905.11</v>
      </c>
      <c r="F241">
        <v>891.16</v>
      </c>
      <c r="G241">
        <v>892.77</v>
      </c>
      <c r="H241">
        <f t="shared" si="7"/>
        <v>-5</v>
      </c>
    </row>
    <row r="242" spans="1:8" x14ac:dyDescent="0.2">
      <c r="A242" t="s">
        <v>6</v>
      </c>
      <c r="B242" s="1">
        <v>35355</v>
      </c>
      <c r="C242" s="1" t="str">
        <f t="shared" si="6"/>
        <v>1996</v>
      </c>
      <c r="D242">
        <v>891.42</v>
      </c>
      <c r="E242">
        <v>893.33</v>
      </c>
      <c r="F242">
        <v>880.76</v>
      </c>
      <c r="G242">
        <v>892.07</v>
      </c>
      <c r="H242">
        <f t="shared" si="7"/>
        <v>-0.69999999999993179</v>
      </c>
    </row>
    <row r="243" spans="1:8" x14ac:dyDescent="0.2">
      <c r="A243" t="s">
        <v>6</v>
      </c>
      <c r="B243" s="1">
        <v>35356</v>
      </c>
      <c r="C243" s="1" t="str">
        <f t="shared" si="6"/>
        <v>1996</v>
      </c>
      <c r="D243">
        <v>892.61</v>
      </c>
      <c r="E243">
        <v>899.51</v>
      </c>
      <c r="F243">
        <v>888.61</v>
      </c>
      <c r="G243">
        <v>895</v>
      </c>
      <c r="H243">
        <f t="shared" si="7"/>
        <v>2.92999999999995</v>
      </c>
    </row>
    <row r="244" spans="1:8" x14ac:dyDescent="0.2">
      <c r="A244" t="s">
        <v>6</v>
      </c>
      <c r="B244" s="1">
        <v>35360</v>
      </c>
      <c r="C244" s="1" t="str">
        <f t="shared" si="6"/>
        <v>1996</v>
      </c>
      <c r="D244">
        <v>896.87</v>
      </c>
      <c r="E244">
        <v>924.83</v>
      </c>
      <c r="F244">
        <v>896.87</v>
      </c>
      <c r="G244">
        <v>919.09</v>
      </c>
      <c r="H244">
        <f t="shared" si="7"/>
        <v>24.090000000000032</v>
      </c>
    </row>
    <row r="245" spans="1:8" x14ac:dyDescent="0.2">
      <c r="A245" t="s">
        <v>6</v>
      </c>
      <c r="B245" s="1">
        <v>35361</v>
      </c>
      <c r="C245" s="1" t="str">
        <f t="shared" si="6"/>
        <v>1996</v>
      </c>
      <c r="D245">
        <v>924.2</v>
      </c>
      <c r="E245">
        <v>953.44</v>
      </c>
      <c r="F245">
        <v>924.2</v>
      </c>
      <c r="G245">
        <v>951.29</v>
      </c>
      <c r="H245">
        <f t="shared" si="7"/>
        <v>32.199999999999932</v>
      </c>
    </row>
    <row r="246" spans="1:8" x14ac:dyDescent="0.2">
      <c r="A246" t="s">
        <v>6</v>
      </c>
      <c r="B246" s="1">
        <v>35362</v>
      </c>
      <c r="C246" s="1" t="str">
        <f t="shared" si="6"/>
        <v>1996</v>
      </c>
      <c r="D246">
        <v>953.48</v>
      </c>
      <c r="E246">
        <v>956.45</v>
      </c>
      <c r="F246">
        <v>928.45</v>
      </c>
      <c r="G246">
        <v>932.77</v>
      </c>
      <c r="H246">
        <f t="shared" si="7"/>
        <v>-18.519999999999982</v>
      </c>
    </row>
    <row r="247" spans="1:8" x14ac:dyDescent="0.2">
      <c r="A247" t="s">
        <v>6</v>
      </c>
      <c r="B247" s="1">
        <v>35363</v>
      </c>
      <c r="C247" s="1" t="str">
        <f t="shared" si="6"/>
        <v>1996</v>
      </c>
      <c r="D247">
        <v>929.42</v>
      </c>
      <c r="E247">
        <v>939.73</v>
      </c>
      <c r="F247">
        <v>929.42</v>
      </c>
      <c r="G247">
        <v>936.95</v>
      </c>
      <c r="H247">
        <f t="shared" si="7"/>
        <v>4.1800000000000637</v>
      </c>
    </row>
    <row r="248" spans="1:8" x14ac:dyDescent="0.2">
      <c r="A248" t="s">
        <v>6</v>
      </c>
      <c r="B248" s="1">
        <v>35366</v>
      </c>
      <c r="C248" s="1" t="str">
        <f t="shared" si="6"/>
        <v>1996</v>
      </c>
      <c r="D248">
        <v>936.84</v>
      </c>
      <c r="E248">
        <v>948.37</v>
      </c>
      <c r="F248">
        <v>934.64</v>
      </c>
      <c r="G248">
        <v>935.89</v>
      </c>
      <c r="H248">
        <f t="shared" si="7"/>
        <v>-1.0600000000000591</v>
      </c>
    </row>
    <row r="249" spans="1:8" x14ac:dyDescent="0.2">
      <c r="A249" t="s">
        <v>6</v>
      </c>
      <c r="B249" s="1">
        <v>35367</v>
      </c>
      <c r="C249" s="1" t="str">
        <f t="shared" si="6"/>
        <v>1996</v>
      </c>
      <c r="D249">
        <v>936.78</v>
      </c>
      <c r="E249">
        <v>936.78</v>
      </c>
      <c r="F249">
        <v>922.89</v>
      </c>
      <c r="G249">
        <v>926.39</v>
      </c>
      <c r="H249">
        <f t="shared" si="7"/>
        <v>-9.5</v>
      </c>
    </row>
    <row r="250" spans="1:8" x14ac:dyDescent="0.2">
      <c r="A250" t="s">
        <v>6</v>
      </c>
      <c r="B250" s="1">
        <v>35369</v>
      </c>
      <c r="C250" s="1" t="str">
        <f t="shared" si="6"/>
        <v>1996</v>
      </c>
      <c r="D250">
        <v>927.31</v>
      </c>
      <c r="E250">
        <v>927.31</v>
      </c>
      <c r="F250">
        <v>897.23</v>
      </c>
      <c r="G250">
        <v>909.29</v>
      </c>
      <c r="H250" t="e">
        <f>G250-#REF!</f>
        <v>#REF!</v>
      </c>
    </row>
    <row r="251" spans="1:8" x14ac:dyDescent="0.2">
      <c r="A251" t="s">
        <v>6</v>
      </c>
      <c r="B251" s="1">
        <v>35370</v>
      </c>
      <c r="C251" s="1" t="str">
        <f t="shared" si="6"/>
        <v>1996</v>
      </c>
      <c r="D251">
        <v>910.32</v>
      </c>
      <c r="E251">
        <v>915.39</v>
      </c>
      <c r="F251">
        <v>904.95</v>
      </c>
      <c r="G251">
        <v>906.68</v>
      </c>
      <c r="H251">
        <f t="shared" ref="H251:H314" si="8">G251-G250</f>
        <v>-2.6100000000000136</v>
      </c>
    </row>
    <row r="252" spans="1:8" x14ac:dyDescent="0.2">
      <c r="A252" t="s">
        <v>6</v>
      </c>
      <c r="B252" s="1">
        <v>35373</v>
      </c>
      <c r="C252" s="1" t="str">
        <f t="shared" si="6"/>
        <v>1996</v>
      </c>
      <c r="D252">
        <v>906.56</v>
      </c>
      <c r="E252">
        <v>906.56</v>
      </c>
      <c r="F252">
        <v>886.68</v>
      </c>
      <c r="G252">
        <v>890.13</v>
      </c>
      <c r="H252">
        <f t="shared" si="8"/>
        <v>-16.549999999999955</v>
      </c>
    </row>
    <row r="253" spans="1:8" x14ac:dyDescent="0.2">
      <c r="A253" t="s">
        <v>6</v>
      </c>
      <c r="B253" s="1">
        <v>35374</v>
      </c>
      <c r="C253" s="1" t="str">
        <f t="shared" si="6"/>
        <v>1996</v>
      </c>
      <c r="D253">
        <v>890.19</v>
      </c>
      <c r="E253">
        <v>894.4</v>
      </c>
      <c r="F253">
        <v>878.29</v>
      </c>
      <c r="G253">
        <v>881.57</v>
      </c>
      <c r="H253">
        <f t="shared" si="8"/>
        <v>-8.5599999999999454</v>
      </c>
    </row>
    <row r="254" spans="1:8" x14ac:dyDescent="0.2">
      <c r="A254" t="s">
        <v>6</v>
      </c>
      <c r="B254" s="1">
        <v>35375</v>
      </c>
      <c r="C254" s="1" t="str">
        <f t="shared" si="6"/>
        <v>1996</v>
      </c>
      <c r="D254">
        <v>879.81</v>
      </c>
      <c r="E254">
        <v>880.15</v>
      </c>
      <c r="F254">
        <v>851.77</v>
      </c>
      <c r="G254">
        <v>866.57</v>
      </c>
      <c r="H254">
        <f t="shared" si="8"/>
        <v>-15</v>
      </c>
    </row>
    <row r="255" spans="1:8" x14ac:dyDescent="0.2">
      <c r="A255" t="s">
        <v>6</v>
      </c>
      <c r="B255" s="1">
        <v>35376</v>
      </c>
      <c r="C255" s="1" t="str">
        <f t="shared" si="6"/>
        <v>1996</v>
      </c>
      <c r="D255">
        <v>867.24</v>
      </c>
      <c r="E255">
        <v>876.25</v>
      </c>
      <c r="F255">
        <v>866.76</v>
      </c>
      <c r="G255">
        <v>874.89</v>
      </c>
      <c r="H255">
        <f t="shared" si="8"/>
        <v>8.3199999999999363</v>
      </c>
    </row>
    <row r="256" spans="1:8" x14ac:dyDescent="0.2">
      <c r="A256" t="s">
        <v>6</v>
      </c>
      <c r="B256" s="1">
        <v>35377</v>
      </c>
      <c r="C256" s="1" t="str">
        <f t="shared" si="6"/>
        <v>1996</v>
      </c>
      <c r="D256">
        <v>876.11</v>
      </c>
      <c r="E256">
        <v>885.68</v>
      </c>
      <c r="F256">
        <v>876.11</v>
      </c>
      <c r="G256">
        <v>884.64</v>
      </c>
      <c r="H256">
        <f t="shared" si="8"/>
        <v>9.75</v>
      </c>
    </row>
    <row r="257" spans="1:8" x14ac:dyDescent="0.2">
      <c r="A257" t="s">
        <v>6</v>
      </c>
      <c r="B257" s="1">
        <v>35379</v>
      </c>
      <c r="C257" s="1" t="str">
        <f t="shared" si="6"/>
        <v>1996</v>
      </c>
      <c r="D257">
        <v>885.21</v>
      </c>
      <c r="E257">
        <v>886.84</v>
      </c>
      <c r="F257">
        <v>878.57</v>
      </c>
      <c r="G257">
        <v>880.36</v>
      </c>
      <c r="H257">
        <f t="shared" si="8"/>
        <v>-4.2799999999999727</v>
      </c>
    </row>
    <row r="258" spans="1:8" x14ac:dyDescent="0.2">
      <c r="A258" t="s">
        <v>6</v>
      </c>
      <c r="B258" s="1">
        <v>35380</v>
      </c>
      <c r="C258" s="1" t="str">
        <f t="shared" si="6"/>
        <v>1996</v>
      </c>
      <c r="D258">
        <v>879.28</v>
      </c>
      <c r="E258">
        <v>895.64</v>
      </c>
      <c r="F258">
        <v>876.83</v>
      </c>
      <c r="G258">
        <v>891.27</v>
      </c>
      <c r="H258">
        <f t="shared" si="8"/>
        <v>10.909999999999968</v>
      </c>
    </row>
    <row r="259" spans="1:8" x14ac:dyDescent="0.2">
      <c r="A259" t="s">
        <v>6</v>
      </c>
      <c r="B259" s="1">
        <v>35382</v>
      </c>
      <c r="C259" s="1" t="str">
        <f t="shared" si="6"/>
        <v>1996</v>
      </c>
      <c r="D259">
        <v>895.98</v>
      </c>
      <c r="E259">
        <v>898.54</v>
      </c>
      <c r="F259">
        <v>889.47</v>
      </c>
      <c r="G259">
        <v>896.84</v>
      </c>
      <c r="H259">
        <f t="shared" si="8"/>
        <v>5.57000000000005</v>
      </c>
    </row>
    <row r="260" spans="1:8" x14ac:dyDescent="0.2">
      <c r="A260" t="s">
        <v>6</v>
      </c>
      <c r="B260" s="1">
        <v>35383</v>
      </c>
      <c r="C260" s="1" t="str">
        <f t="shared" ref="C260:C323" si="9">TEXT(B260,"yyyy")</f>
        <v>1996</v>
      </c>
      <c r="D260">
        <v>895.67</v>
      </c>
      <c r="E260">
        <v>897.92</v>
      </c>
      <c r="F260">
        <v>885.21</v>
      </c>
      <c r="G260">
        <v>889.39</v>
      </c>
      <c r="H260">
        <f t="shared" si="8"/>
        <v>-7.4500000000000455</v>
      </c>
    </row>
    <row r="261" spans="1:8" x14ac:dyDescent="0.2">
      <c r="A261" t="s">
        <v>6</v>
      </c>
      <c r="B261" s="1">
        <v>35384</v>
      </c>
      <c r="C261" s="1" t="str">
        <f t="shared" si="9"/>
        <v>1996</v>
      </c>
      <c r="D261">
        <v>888.58</v>
      </c>
      <c r="E261">
        <v>894.62</v>
      </c>
      <c r="F261">
        <v>885.62</v>
      </c>
      <c r="G261">
        <v>894.31</v>
      </c>
      <c r="H261">
        <f t="shared" si="8"/>
        <v>4.9199999999999591</v>
      </c>
    </row>
    <row r="262" spans="1:8" x14ac:dyDescent="0.2">
      <c r="A262" t="s">
        <v>6</v>
      </c>
      <c r="B262" s="1">
        <v>35387</v>
      </c>
      <c r="C262" s="1" t="str">
        <f t="shared" si="9"/>
        <v>1996</v>
      </c>
      <c r="D262">
        <v>893.95</v>
      </c>
      <c r="E262">
        <v>904.89</v>
      </c>
      <c r="F262">
        <v>893.95</v>
      </c>
      <c r="G262">
        <v>904.05</v>
      </c>
      <c r="H262">
        <f t="shared" si="8"/>
        <v>9.7400000000000091</v>
      </c>
    </row>
    <row r="263" spans="1:8" x14ac:dyDescent="0.2">
      <c r="A263" t="s">
        <v>6</v>
      </c>
      <c r="B263" s="1">
        <v>35388</v>
      </c>
      <c r="C263" s="1" t="str">
        <f t="shared" si="9"/>
        <v>1996</v>
      </c>
      <c r="D263">
        <v>904.5</v>
      </c>
      <c r="E263">
        <v>905.61</v>
      </c>
      <c r="F263">
        <v>895.86</v>
      </c>
      <c r="G263">
        <v>897.58</v>
      </c>
      <c r="H263">
        <f t="shared" si="8"/>
        <v>-6.4699999999999136</v>
      </c>
    </row>
    <row r="264" spans="1:8" x14ac:dyDescent="0.2">
      <c r="A264" t="s">
        <v>6</v>
      </c>
      <c r="B264" s="1">
        <v>35389</v>
      </c>
      <c r="C264" s="1" t="str">
        <f t="shared" si="9"/>
        <v>1996</v>
      </c>
      <c r="D264">
        <v>897.99</v>
      </c>
      <c r="E264">
        <v>897.99</v>
      </c>
      <c r="F264">
        <v>875.36</v>
      </c>
      <c r="G264">
        <v>876.61</v>
      </c>
      <c r="H264">
        <f t="shared" si="8"/>
        <v>-20.970000000000027</v>
      </c>
    </row>
    <row r="265" spans="1:8" x14ac:dyDescent="0.2">
      <c r="A265" t="s">
        <v>6</v>
      </c>
      <c r="B265" s="1">
        <v>35390</v>
      </c>
      <c r="C265" s="1" t="str">
        <f t="shared" si="9"/>
        <v>1996</v>
      </c>
      <c r="D265">
        <v>876.36</v>
      </c>
      <c r="E265">
        <v>878.26</v>
      </c>
      <c r="F265">
        <v>866.97</v>
      </c>
      <c r="G265">
        <v>869.82</v>
      </c>
      <c r="H265">
        <f t="shared" si="8"/>
        <v>-6.7899999999999636</v>
      </c>
    </row>
    <row r="266" spans="1:8" x14ac:dyDescent="0.2">
      <c r="A266" t="s">
        <v>6</v>
      </c>
      <c r="B266" s="1">
        <v>35391</v>
      </c>
      <c r="C266" s="1" t="str">
        <f t="shared" si="9"/>
        <v>1996</v>
      </c>
      <c r="D266">
        <v>867.82</v>
      </c>
      <c r="E266">
        <v>868.18</v>
      </c>
      <c r="F266">
        <v>848.13</v>
      </c>
      <c r="G266">
        <v>850.33</v>
      </c>
      <c r="H266">
        <f t="shared" si="8"/>
        <v>-19.490000000000009</v>
      </c>
    </row>
    <row r="267" spans="1:8" x14ac:dyDescent="0.2">
      <c r="A267" t="s">
        <v>6</v>
      </c>
      <c r="B267" s="1">
        <v>35394</v>
      </c>
      <c r="C267" s="1" t="str">
        <f t="shared" si="9"/>
        <v>1996</v>
      </c>
      <c r="D267">
        <v>850.24</v>
      </c>
      <c r="E267">
        <v>859.24</v>
      </c>
      <c r="F267">
        <v>826.99</v>
      </c>
      <c r="G267">
        <v>852.26</v>
      </c>
      <c r="H267">
        <f t="shared" si="8"/>
        <v>1.92999999999995</v>
      </c>
    </row>
    <row r="268" spans="1:8" x14ac:dyDescent="0.2">
      <c r="A268" t="s">
        <v>6</v>
      </c>
      <c r="B268" s="1">
        <v>35395</v>
      </c>
      <c r="C268" s="1" t="str">
        <f t="shared" si="9"/>
        <v>1996</v>
      </c>
      <c r="D268">
        <v>856.31</v>
      </c>
      <c r="E268">
        <v>870.84</v>
      </c>
      <c r="F268">
        <v>847.6</v>
      </c>
      <c r="G268">
        <v>855.48</v>
      </c>
      <c r="H268">
        <f t="shared" si="8"/>
        <v>3.2200000000000273</v>
      </c>
    </row>
    <row r="269" spans="1:8" x14ac:dyDescent="0.2">
      <c r="A269" t="s">
        <v>6</v>
      </c>
      <c r="B269" s="1">
        <v>35396</v>
      </c>
      <c r="C269" s="1" t="str">
        <f t="shared" si="9"/>
        <v>1996</v>
      </c>
      <c r="D269">
        <v>848.17</v>
      </c>
      <c r="E269">
        <v>848.21</v>
      </c>
      <c r="F269">
        <v>822.17</v>
      </c>
      <c r="G269">
        <v>829.08</v>
      </c>
      <c r="H269">
        <f t="shared" si="8"/>
        <v>-26.399999999999977</v>
      </c>
    </row>
    <row r="270" spans="1:8" x14ac:dyDescent="0.2">
      <c r="A270" t="s">
        <v>6</v>
      </c>
      <c r="B270" s="1">
        <v>35397</v>
      </c>
      <c r="C270" s="1" t="str">
        <f t="shared" si="9"/>
        <v>1996</v>
      </c>
      <c r="D270">
        <v>829.28</v>
      </c>
      <c r="E270">
        <v>835.15</v>
      </c>
      <c r="F270">
        <v>823.26</v>
      </c>
      <c r="G270">
        <v>825.47</v>
      </c>
      <c r="H270">
        <f t="shared" si="8"/>
        <v>-3.6100000000000136</v>
      </c>
    </row>
    <row r="271" spans="1:8" x14ac:dyDescent="0.2">
      <c r="A271" t="s">
        <v>6</v>
      </c>
      <c r="B271" s="1">
        <v>35398</v>
      </c>
      <c r="C271" s="1" t="str">
        <f t="shared" si="9"/>
        <v>1996</v>
      </c>
      <c r="D271">
        <v>825.59</v>
      </c>
      <c r="E271">
        <v>833.81</v>
      </c>
      <c r="F271">
        <v>825.59</v>
      </c>
      <c r="G271">
        <v>830.32</v>
      </c>
      <c r="H271">
        <f t="shared" si="8"/>
        <v>4.8500000000000227</v>
      </c>
    </row>
    <row r="272" spans="1:8" x14ac:dyDescent="0.2">
      <c r="A272" t="s">
        <v>6</v>
      </c>
      <c r="B272" s="1">
        <v>35401</v>
      </c>
      <c r="C272" s="1" t="str">
        <f t="shared" si="9"/>
        <v>1996</v>
      </c>
      <c r="D272">
        <v>830.48</v>
      </c>
      <c r="E272">
        <v>834.92</v>
      </c>
      <c r="F272">
        <v>818.61</v>
      </c>
      <c r="G272">
        <v>820.25</v>
      </c>
      <c r="H272">
        <f t="shared" si="8"/>
        <v>-10.07000000000005</v>
      </c>
    </row>
    <row r="273" spans="1:8" x14ac:dyDescent="0.2">
      <c r="A273" t="s">
        <v>6</v>
      </c>
      <c r="B273" s="1">
        <v>35402</v>
      </c>
      <c r="C273" s="1" t="str">
        <f t="shared" si="9"/>
        <v>1996</v>
      </c>
      <c r="D273">
        <v>819.77</v>
      </c>
      <c r="E273">
        <v>819.77</v>
      </c>
      <c r="F273">
        <v>804.46</v>
      </c>
      <c r="G273">
        <v>809.43</v>
      </c>
      <c r="H273">
        <f t="shared" si="8"/>
        <v>-10.82000000000005</v>
      </c>
    </row>
    <row r="274" spans="1:8" x14ac:dyDescent="0.2">
      <c r="A274" t="s">
        <v>6</v>
      </c>
      <c r="B274" s="1">
        <v>35403</v>
      </c>
      <c r="C274" s="1" t="str">
        <f t="shared" si="9"/>
        <v>1996</v>
      </c>
      <c r="D274">
        <v>805.4</v>
      </c>
      <c r="E274">
        <v>805.82</v>
      </c>
      <c r="F274">
        <v>775.43</v>
      </c>
      <c r="G274">
        <v>788.15</v>
      </c>
      <c r="H274">
        <f t="shared" si="8"/>
        <v>-21.279999999999973</v>
      </c>
    </row>
    <row r="275" spans="1:8" x14ac:dyDescent="0.2">
      <c r="A275" t="s">
        <v>6</v>
      </c>
      <c r="B275" s="1">
        <v>35404</v>
      </c>
      <c r="C275" s="1" t="str">
        <f t="shared" si="9"/>
        <v>1996</v>
      </c>
      <c r="D275">
        <v>786.37</v>
      </c>
      <c r="E275">
        <v>808.21</v>
      </c>
      <c r="F275">
        <v>781.54</v>
      </c>
      <c r="G275">
        <v>802.23</v>
      </c>
      <c r="H275">
        <f t="shared" si="8"/>
        <v>14.080000000000041</v>
      </c>
    </row>
    <row r="276" spans="1:8" x14ac:dyDescent="0.2">
      <c r="A276" t="s">
        <v>6</v>
      </c>
      <c r="B276" s="1">
        <v>35405</v>
      </c>
      <c r="C276" s="1" t="str">
        <f t="shared" si="9"/>
        <v>1996</v>
      </c>
      <c r="D276">
        <v>805.51</v>
      </c>
      <c r="E276">
        <v>815.03</v>
      </c>
      <c r="F276">
        <v>805.47</v>
      </c>
      <c r="G276">
        <v>808.19</v>
      </c>
      <c r="H276">
        <f t="shared" si="8"/>
        <v>5.9600000000000364</v>
      </c>
    </row>
    <row r="277" spans="1:8" x14ac:dyDescent="0.2">
      <c r="A277" t="s">
        <v>6</v>
      </c>
      <c r="B277" s="1">
        <v>35408</v>
      </c>
      <c r="C277" s="1" t="str">
        <f t="shared" si="9"/>
        <v>1996</v>
      </c>
      <c r="D277">
        <v>809.03</v>
      </c>
      <c r="E277">
        <v>816.2</v>
      </c>
      <c r="F277">
        <v>804.97</v>
      </c>
      <c r="G277">
        <v>808.69</v>
      </c>
      <c r="H277">
        <f t="shared" si="8"/>
        <v>0.5</v>
      </c>
    </row>
    <row r="278" spans="1:8" x14ac:dyDescent="0.2">
      <c r="A278" t="s">
        <v>6</v>
      </c>
      <c r="B278" s="1">
        <v>35409</v>
      </c>
      <c r="C278" s="1" t="str">
        <f t="shared" si="9"/>
        <v>1996</v>
      </c>
      <c r="D278">
        <v>807.73</v>
      </c>
      <c r="E278">
        <v>808.53</v>
      </c>
      <c r="F278">
        <v>797.66</v>
      </c>
      <c r="G278">
        <v>803.2</v>
      </c>
      <c r="H278">
        <f t="shared" si="8"/>
        <v>-5.4900000000000091</v>
      </c>
    </row>
    <row r="279" spans="1:8" x14ac:dyDescent="0.2">
      <c r="A279" t="s">
        <v>6</v>
      </c>
      <c r="B279" s="1">
        <v>35410</v>
      </c>
      <c r="C279" s="1" t="str">
        <f t="shared" si="9"/>
        <v>1996</v>
      </c>
      <c r="D279">
        <v>806.46</v>
      </c>
      <c r="E279">
        <v>839.13</v>
      </c>
      <c r="F279">
        <v>803.68</v>
      </c>
      <c r="G279">
        <v>837.07</v>
      </c>
      <c r="H279">
        <f t="shared" si="8"/>
        <v>33.870000000000005</v>
      </c>
    </row>
    <row r="280" spans="1:8" x14ac:dyDescent="0.2">
      <c r="A280" t="s">
        <v>6</v>
      </c>
      <c r="B280" s="1">
        <v>35411</v>
      </c>
      <c r="C280" s="1" t="str">
        <f t="shared" si="9"/>
        <v>1996</v>
      </c>
      <c r="D280">
        <v>838.86</v>
      </c>
      <c r="E280">
        <v>847.36</v>
      </c>
      <c r="F280">
        <v>825.52</v>
      </c>
      <c r="G280">
        <v>827.25</v>
      </c>
      <c r="H280">
        <f t="shared" si="8"/>
        <v>-9.82000000000005</v>
      </c>
    </row>
    <row r="281" spans="1:8" x14ac:dyDescent="0.2">
      <c r="A281" t="s">
        <v>6</v>
      </c>
      <c r="B281" s="1">
        <v>35412</v>
      </c>
      <c r="C281" s="1" t="str">
        <f t="shared" si="9"/>
        <v>1996</v>
      </c>
      <c r="D281">
        <v>826.54</v>
      </c>
      <c r="E281">
        <v>826.54</v>
      </c>
      <c r="F281">
        <v>814.89</v>
      </c>
      <c r="G281">
        <v>824.62</v>
      </c>
      <c r="H281">
        <f t="shared" si="8"/>
        <v>-2.6299999999999955</v>
      </c>
    </row>
    <row r="282" spans="1:8" x14ac:dyDescent="0.2">
      <c r="A282" t="s">
        <v>6</v>
      </c>
      <c r="B282" s="1">
        <v>35415</v>
      </c>
      <c r="C282" s="1" t="str">
        <f t="shared" si="9"/>
        <v>1996</v>
      </c>
      <c r="D282">
        <v>823.71</v>
      </c>
      <c r="E282">
        <v>848.88</v>
      </c>
      <c r="F282">
        <v>823.71</v>
      </c>
      <c r="G282">
        <v>847.27</v>
      </c>
      <c r="H282">
        <f t="shared" si="8"/>
        <v>22.649999999999977</v>
      </c>
    </row>
    <row r="283" spans="1:8" x14ac:dyDescent="0.2">
      <c r="A283" t="s">
        <v>6</v>
      </c>
      <c r="B283" s="1">
        <v>35416</v>
      </c>
      <c r="C283" s="1" t="str">
        <f t="shared" si="9"/>
        <v>1996</v>
      </c>
      <c r="D283">
        <v>846.06</v>
      </c>
      <c r="E283">
        <v>853.36</v>
      </c>
      <c r="F283">
        <v>841</v>
      </c>
      <c r="G283">
        <v>850.74</v>
      </c>
      <c r="H283">
        <f t="shared" si="8"/>
        <v>3.4700000000000273</v>
      </c>
    </row>
    <row r="284" spans="1:8" x14ac:dyDescent="0.2">
      <c r="A284" t="s">
        <v>6</v>
      </c>
      <c r="B284" s="1">
        <v>35417</v>
      </c>
      <c r="C284" s="1" t="str">
        <f t="shared" si="9"/>
        <v>1996</v>
      </c>
      <c r="D284">
        <v>850.69</v>
      </c>
      <c r="E284">
        <v>871.84</v>
      </c>
      <c r="F284">
        <v>850.69</v>
      </c>
      <c r="G284">
        <v>860.4</v>
      </c>
      <c r="H284">
        <f t="shared" si="8"/>
        <v>9.6599999999999682</v>
      </c>
    </row>
    <row r="285" spans="1:8" x14ac:dyDescent="0.2">
      <c r="A285" t="s">
        <v>6</v>
      </c>
      <c r="B285" s="1">
        <v>35418</v>
      </c>
      <c r="C285" s="1" t="str">
        <f t="shared" si="9"/>
        <v>1996</v>
      </c>
      <c r="D285">
        <v>858.03</v>
      </c>
      <c r="E285">
        <v>864.54</v>
      </c>
      <c r="F285">
        <v>853.47</v>
      </c>
      <c r="G285">
        <v>860.58</v>
      </c>
      <c r="H285">
        <f t="shared" si="8"/>
        <v>0.18000000000006366</v>
      </c>
    </row>
    <row r="286" spans="1:8" x14ac:dyDescent="0.2">
      <c r="A286" t="s">
        <v>6</v>
      </c>
      <c r="B286" s="1">
        <v>35419</v>
      </c>
      <c r="C286" s="1" t="str">
        <f t="shared" si="9"/>
        <v>1996</v>
      </c>
      <c r="D286">
        <v>864.25</v>
      </c>
      <c r="E286">
        <v>887.92</v>
      </c>
      <c r="F286">
        <v>864.25</v>
      </c>
      <c r="G286">
        <v>884.38</v>
      </c>
      <c r="H286">
        <f t="shared" si="8"/>
        <v>23.799999999999955</v>
      </c>
    </row>
    <row r="287" spans="1:8" x14ac:dyDescent="0.2">
      <c r="A287" t="s">
        <v>6</v>
      </c>
      <c r="B287" s="1">
        <v>35422</v>
      </c>
      <c r="C287" s="1" t="str">
        <f t="shared" si="9"/>
        <v>1996</v>
      </c>
      <c r="D287">
        <v>884.4</v>
      </c>
      <c r="E287">
        <v>890.65</v>
      </c>
      <c r="F287">
        <v>878.1</v>
      </c>
      <c r="G287">
        <v>882</v>
      </c>
      <c r="H287">
        <f t="shared" si="8"/>
        <v>-2.3799999999999955</v>
      </c>
    </row>
    <row r="288" spans="1:8" x14ac:dyDescent="0.2">
      <c r="A288" t="s">
        <v>6</v>
      </c>
      <c r="B288" s="1">
        <v>35423</v>
      </c>
      <c r="C288" s="1" t="str">
        <f t="shared" si="9"/>
        <v>1996</v>
      </c>
      <c r="D288">
        <v>881.85</v>
      </c>
      <c r="E288">
        <v>887.5</v>
      </c>
      <c r="F288">
        <v>874.05</v>
      </c>
      <c r="G288">
        <v>884.05</v>
      </c>
      <c r="H288">
        <f t="shared" si="8"/>
        <v>2.0499999999999545</v>
      </c>
    </row>
    <row r="289" spans="1:8" x14ac:dyDescent="0.2">
      <c r="A289" t="s">
        <v>6</v>
      </c>
      <c r="B289" s="1">
        <v>35425</v>
      </c>
      <c r="C289" s="1" t="str">
        <f t="shared" si="9"/>
        <v>1996</v>
      </c>
      <c r="D289">
        <v>887.95</v>
      </c>
      <c r="E289">
        <v>913.35</v>
      </c>
      <c r="F289">
        <v>887.95</v>
      </c>
      <c r="G289">
        <v>911.8</v>
      </c>
      <c r="H289">
        <f t="shared" si="8"/>
        <v>27.75</v>
      </c>
    </row>
    <row r="290" spans="1:8" x14ac:dyDescent="0.2">
      <c r="A290" t="s">
        <v>6</v>
      </c>
      <c r="B290" s="1">
        <v>35430</v>
      </c>
      <c r="C290" s="1" t="str">
        <f t="shared" si="9"/>
        <v>1996</v>
      </c>
      <c r="D290">
        <v>918.15</v>
      </c>
      <c r="E290">
        <v>922.1</v>
      </c>
      <c r="F290">
        <v>895.6</v>
      </c>
      <c r="G290">
        <v>899.1</v>
      </c>
      <c r="H290">
        <f t="shared" si="8"/>
        <v>-12.699999999999932</v>
      </c>
    </row>
    <row r="291" spans="1:8" x14ac:dyDescent="0.2">
      <c r="A291" t="s">
        <v>6</v>
      </c>
      <c r="B291" s="1">
        <v>35431</v>
      </c>
      <c r="C291" s="1" t="str">
        <f t="shared" si="9"/>
        <v>1997</v>
      </c>
      <c r="D291">
        <v>905.2</v>
      </c>
      <c r="E291">
        <v>941.4</v>
      </c>
      <c r="F291">
        <v>905.2</v>
      </c>
      <c r="G291">
        <v>939.55</v>
      </c>
      <c r="H291">
        <f t="shared" si="8"/>
        <v>40.449999999999932</v>
      </c>
    </row>
    <row r="292" spans="1:8" x14ac:dyDescent="0.2">
      <c r="A292" t="s">
        <v>6</v>
      </c>
      <c r="B292" s="1">
        <v>35432</v>
      </c>
      <c r="C292" s="1" t="str">
        <f t="shared" si="9"/>
        <v>1997</v>
      </c>
      <c r="D292">
        <v>941.95</v>
      </c>
      <c r="E292">
        <v>944</v>
      </c>
      <c r="F292">
        <v>925.05</v>
      </c>
      <c r="G292">
        <v>927.05</v>
      </c>
      <c r="H292">
        <f t="shared" si="8"/>
        <v>-12.5</v>
      </c>
    </row>
    <row r="293" spans="1:8" x14ac:dyDescent="0.2">
      <c r="A293" t="s">
        <v>6</v>
      </c>
      <c r="B293" s="1">
        <v>35433</v>
      </c>
      <c r="C293" s="1" t="str">
        <f t="shared" si="9"/>
        <v>1997</v>
      </c>
      <c r="D293">
        <v>924.3</v>
      </c>
      <c r="E293">
        <v>932.6</v>
      </c>
      <c r="F293">
        <v>919.55</v>
      </c>
      <c r="G293">
        <v>931.65</v>
      </c>
      <c r="H293">
        <f t="shared" si="8"/>
        <v>4.6000000000000227</v>
      </c>
    </row>
    <row r="294" spans="1:8" x14ac:dyDescent="0.2">
      <c r="A294" t="s">
        <v>6</v>
      </c>
      <c r="B294" s="1">
        <v>35436</v>
      </c>
      <c r="C294" s="1" t="str">
        <f t="shared" si="9"/>
        <v>1997</v>
      </c>
      <c r="D294">
        <v>932.45</v>
      </c>
      <c r="E294">
        <v>937.95</v>
      </c>
      <c r="F294">
        <v>925.65</v>
      </c>
      <c r="G294">
        <v>927.8</v>
      </c>
      <c r="H294">
        <f t="shared" si="8"/>
        <v>-3.8500000000000227</v>
      </c>
    </row>
    <row r="295" spans="1:8" x14ac:dyDescent="0.2">
      <c r="A295" t="s">
        <v>6</v>
      </c>
      <c r="B295" s="1">
        <v>35437</v>
      </c>
      <c r="C295" s="1" t="str">
        <f t="shared" si="9"/>
        <v>1997</v>
      </c>
      <c r="D295">
        <v>926.35</v>
      </c>
      <c r="E295">
        <v>935.15</v>
      </c>
      <c r="F295">
        <v>922.25</v>
      </c>
      <c r="G295">
        <v>928.8</v>
      </c>
      <c r="H295">
        <f t="shared" si="8"/>
        <v>1</v>
      </c>
    </row>
    <row r="296" spans="1:8" x14ac:dyDescent="0.2">
      <c r="A296" t="s">
        <v>6</v>
      </c>
      <c r="B296" s="1">
        <v>35438</v>
      </c>
      <c r="C296" s="1" t="str">
        <f t="shared" si="9"/>
        <v>1997</v>
      </c>
      <c r="D296">
        <v>937.35</v>
      </c>
      <c r="E296">
        <v>953.1</v>
      </c>
      <c r="F296">
        <v>937.35</v>
      </c>
      <c r="G296">
        <v>946.7</v>
      </c>
      <c r="H296">
        <f t="shared" si="8"/>
        <v>17.900000000000091</v>
      </c>
    </row>
    <row r="297" spans="1:8" x14ac:dyDescent="0.2">
      <c r="A297" t="s">
        <v>6</v>
      </c>
      <c r="B297" s="1">
        <v>35439</v>
      </c>
      <c r="C297" s="1" t="str">
        <f t="shared" si="9"/>
        <v>1997</v>
      </c>
      <c r="D297">
        <v>945.15</v>
      </c>
      <c r="E297">
        <v>959.75</v>
      </c>
      <c r="F297">
        <v>943.6</v>
      </c>
      <c r="G297">
        <v>956.6</v>
      </c>
      <c r="H297">
        <f t="shared" si="8"/>
        <v>9.8999999999999773</v>
      </c>
    </row>
    <row r="298" spans="1:8" x14ac:dyDescent="0.2">
      <c r="A298" t="s">
        <v>6</v>
      </c>
      <c r="B298" s="1">
        <v>35440</v>
      </c>
      <c r="C298" s="1" t="str">
        <f t="shared" si="9"/>
        <v>1997</v>
      </c>
      <c r="D298">
        <v>962.7</v>
      </c>
      <c r="E298">
        <v>984.1</v>
      </c>
      <c r="F298">
        <v>962.7</v>
      </c>
      <c r="G298">
        <v>980.35</v>
      </c>
      <c r="H298">
        <f t="shared" si="8"/>
        <v>23.75</v>
      </c>
    </row>
    <row r="299" spans="1:8" x14ac:dyDescent="0.2">
      <c r="A299" t="s">
        <v>6</v>
      </c>
      <c r="B299" s="1">
        <v>35443</v>
      </c>
      <c r="C299" s="1" t="str">
        <f t="shared" si="9"/>
        <v>1997</v>
      </c>
      <c r="D299">
        <v>978.55</v>
      </c>
      <c r="E299">
        <v>982.25</v>
      </c>
      <c r="F299">
        <v>965.5</v>
      </c>
      <c r="G299">
        <v>980.7</v>
      </c>
      <c r="H299">
        <f t="shared" si="8"/>
        <v>0.35000000000002274</v>
      </c>
    </row>
    <row r="300" spans="1:8" x14ac:dyDescent="0.2">
      <c r="A300" t="s">
        <v>6</v>
      </c>
      <c r="B300" s="1">
        <v>35444</v>
      </c>
      <c r="C300" s="1" t="str">
        <f t="shared" si="9"/>
        <v>1997</v>
      </c>
      <c r="D300">
        <v>984</v>
      </c>
      <c r="E300">
        <v>994.4</v>
      </c>
      <c r="F300">
        <v>977.7</v>
      </c>
      <c r="G300">
        <v>989.3</v>
      </c>
      <c r="H300">
        <f t="shared" si="8"/>
        <v>8.5999999999999091</v>
      </c>
    </row>
    <row r="301" spans="1:8" x14ac:dyDescent="0.2">
      <c r="A301" t="s">
        <v>6</v>
      </c>
      <c r="B301" s="1">
        <v>35445</v>
      </c>
      <c r="C301" s="1" t="str">
        <f t="shared" si="9"/>
        <v>1997</v>
      </c>
      <c r="D301">
        <v>997.5</v>
      </c>
      <c r="E301">
        <v>1042.75</v>
      </c>
      <c r="F301">
        <v>997.05</v>
      </c>
      <c r="G301">
        <v>1041.8</v>
      </c>
      <c r="H301">
        <f t="shared" si="8"/>
        <v>52.5</v>
      </c>
    </row>
    <row r="302" spans="1:8" x14ac:dyDescent="0.2">
      <c r="A302" t="s">
        <v>6</v>
      </c>
      <c r="B302" s="1">
        <v>35446</v>
      </c>
      <c r="C302" s="1" t="str">
        <f t="shared" si="9"/>
        <v>1997</v>
      </c>
      <c r="D302">
        <v>1064.05</v>
      </c>
      <c r="E302">
        <v>1085.75</v>
      </c>
      <c r="F302">
        <v>995.35</v>
      </c>
      <c r="G302">
        <v>1009.4</v>
      </c>
      <c r="H302">
        <f t="shared" si="8"/>
        <v>-32.399999999999977</v>
      </c>
    </row>
    <row r="303" spans="1:8" x14ac:dyDescent="0.2">
      <c r="A303" t="s">
        <v>6</v>
      </c>
      <c r="B303" s="1">
        <v>35447</v>
      </c>
      <c r="C303" s="1" t="str">
        <f t="shared" si="9"/>
        <v>1997</v>
      </c>
      <c r="D303">
        <v>994.1</v>
      </c>
      <c r="E303">
        <v>1009.7</v>
      </c>
      <c r="F303">
        <v>976.35</v>
      </c>
      <c r="G303">
        <v>1001.75</v>
      </c>
      <c r="H303">
        <f t="shared" si="8"/>
        <v>-7.6499999999999773</v>
      </c>
    </row>
    <row r="304" spans="1:8" x14ac:dyDescent="0.2">
      <c r="A304" t="s">
        <v>6</v>
      </c>
      <c r="B304" s="1">
        <v>35450</v>
      </c>
      <c r="C304" s="1" t="str">
        <f t="shared" si="9"/>
        <v>1997</v>
      </c>
      <c r="D304">
        <v>1004.1</v>
      </c>
      <c r="E304">
        <v>1005.55</v>
      </c>
      <c r="F304">
        <v>973.95</v>
      </c>
      <c r="G304">
        <v>977</v>
      </c>
      <c r="H304">
        <f t="shared" si="8"/>
        <v>-24.75</v>
      </c>
    </row>
    <row r="305" spans="1:8" x14ac:dyDescent="0.2">
      <c r="A305" t="s">
        <v>6</v>
      </c>
      <c r="B305" s="1">
        <v>35451</v>
      </c>
      <c r="C305" s="1" t="str">
        <f t="shared" si="9"/>
        <v>1997</v>
      </c>
      <c r="D305">
        <v>972.1</v>
      </c>
      <c r="E305">
        <v>980.2</v>
      </c>
      <c r="F305">
        <v>956.45</v>
      </c>
      <c r="G305">
        <v>960.5</v>
      </c>
      <c r="H305">
        <f t="shared" si="8"/>
        <v>-16.5</v>
      </c>
    </row>
    <row r="306" spans="1:8" x14ac:dyDescent="0.2">
      <c r="A306" t="s">
        <v>6</v>
      </c>
      <c r="B306" s="1">
        <v>35452</v>
      </c>
      <c r="C306" s="1" t="str">
        <f t="shared" si="9"/>
        <v>1997</v>
      </c>
      <c r="D306">
        <v>971.4</v>
      </c>
      <c r="E306">
        <v>992.9</v>
      </c>
      <c r="F306">
        <v>971.4</v>
      </c>
      <c r="G306">
        <v>987.1</v>
      </c>
      <c r="H306">
        <f t="shared" si="8"/>
        <v>26.600000000000023</v>
      </c>
    </row>
    <row r="307" spans="1:8" x14ac:dyDescent="0.2">
      <c r="A307" t="s">
        <v>6</v>
      </c>
      <c r="B307" s="1">
        <v>35454</v>
      </c>
      <c r="C307" s="1" t="str">
        <f t="shared" si="9"/>
        <v>1997</v>
      </c>
      <c r="D307">
        <v>991.05</v>
      </c>
      <c r="E307">
        <v>991.4</v>
      </c>
      <c r="F307">
        <v>979.55</v>
      </c>
      <c r="G307">
        <v>985.9</v>
      </c>
      <c r="H307">
        <f t="shared" si="8"/>
        <v>-1.2000000000000455</v>
      </c>
    </row>
    <row r="308" spans="1:8" x14ac:dyDescent="0.2">
      <c r="A308" t="s">
        <v>6</v>
      </c>
      <c r="B308" s="1">
        <v>35457</v>
      </c>
      <c r="C308" s="1" t="str">
        <f t="shared" si="9"/>
        <v>1997</v>
      </c>
      <c r="D308">
        <v>993.15</v>
      </c>
      <c r="E308">
        <v>1017.3</v>
      </c>
      <c r="F308">
        <v>990.3</v>
      </c>
      <c r="G308">
        <v>1009.15</v>
      </c>
      <c r="H308">
        <f t="shared" si="8"/>
        <v>23.25</v>
      </c>
    </row>
    <row r="309" spans="1:8" x14ac:dyDescent="0.2">
      <c r="A309" t="s">
        <v>6</v>
      </c>
      <c r="B309" s="1">
        <v>35458</v>
      </c>
      <c r="C309" s="1" t="str">
        <f t="shared" si="9"/>
        <v>1997</v>
      </c>
      <c r="D309">
        <v>1016</v>
      </c>
      <c r="E309">
        <v>1025.0999999999999</v>
      </c>
      <c r="F309">
        <v>1007.95</v>
      </c>
      <c r="G309">
        <v>1021.8</v>
      </c>
      <c r="H309">
        <f t="shared" si="8"/>
        <v>12.649999999999977</v>
      </c>
    </row>
    <row r="310" spans="1:8" x14ac:dyDescent="0.2">
      <c r="A310" t="s">
        <v>6</v>
      </c>
      <c r="B310" s="1">
        <v>35459</v>
      </c>
      <c r="C310" s="1" t="str">
        <f t="shared" si="9"/>
        <v>1997</v>
      </c>
      <c r="D310">
        <v>1038.0999999999999</v>
      </c>
      <c r="E310">
        <v>1043.9000000000001</v>
      </c>
      <c r="F310">
        <v>1007.1</v>
      </c>
      <c r="G310">
        <v>1017.2</v>
      </c>
      <c r="H310">
        <f t="shared" si="8"/>
        <v>-4.5999999999999091</v>
      </c>
    </row>
    <row r="311" spans="1:8" x14ac:dyDescent="0.2">
      <c r="A311" t="s">
        <v>6</v>
      </c>
      <c r="B311" s="1">
        <v>35460</v>
      </c>
      <c r="C311" s="1" t="str">
        <f t="shared" si="9"/>
        <v>1997</v>
      </c>
      <c r="D311">
        <v>1010.6</v>
      </c>
      <c r="E311">
        <v>1012.85</v>
      </c>
      <c r="F311">
        <v>993.5</v>
      </c>
      <c r="G311">
        <v>1000</v>
      </c>
      <c r="H311">
        <f t="shared" si="8"/>
        <v>-17.200000000000045</v>
      </c>
    </row>
    <row r="312" spans="1:8" x14ac:dyDescent="0.2">
      <c r="A312" t="s">
        <v>6</v>
      </c>
      <c r="B312" s="1">
        <v>35461</v>
      </c>
      <c r="C312" s="1" t="str">
        <f t="shared" si="9"/>
        <v>1997</v>
      </c>
      <c r="D312">
        <v>988.7</v>
      </c>
      <c r="E312">
        <v>988.7</v>
      </c>
      <c r="F312">
        <v>965.85</v>
      </c>
      <c r="G312">
        <v>972.65</v>
      </c>
      <c r="H312">
        <f t="shared" si="8"/>
        <v>-27.350000000000023</v>
      </c>
    </row>
    <row r="313" spans="1:8" x14ac:dyDescent="0.2">
      <c r="A313" t="s">
        <v>6</v>
      </c>
      <c r="B313" s="1">
        <v>35464</v>
      </c>
      <c r="C313" s="1" t="str">
        <f t="shared" si="9"/>
        <v>1997</v>
      </c>
      <c r="D313">
        <v>967.9</v>
      </c>
      <c r="E313">
        <v>967.9</v>
      </c>
      <c r="F313">
        <v>944.2</v>
      </c>
      <c r="G313">
        <v>948.2</v>
      </c>
      <c r="H313">
        <f t="shared" si="8"/>
        <v>-24.449999999999932</v>
      </c>
    </row>
    <row r="314" spans="1:8" x14ac:dyDescent="0.2">
      <c r="A314" t="s">
        <v>6</v>
      </c>
      <c r="B314" s="1">
        <v>35465</v>
      </c>
      <c r="C314" s="1" t="str">
        <f t="shared" si="9"/>
        <v>1997</v>
      </c>
      <c r="D314">
        <v>947</v>
      </c>
      <c r="E314">
        <v>963.2</v>
      </c>
      <c r="F314">
        <v>944.45</v>
      </c>
      <c r="G314">
        <v>958.3</v>
      </c>
      <c r="H314">
        <f t="shared" si="8"/>
        <v>10.099999999999909</v>
      </c>
    </row>
    <row r="315" spans="1:8" x14ac:dyDescent="0.2">
      <c r="A315" t="s">
        <v>6</v>
      </c>
      <c r="B315" s="1">
        <v>35466</v>
      </c>
      <c r="C315" s="1" t="str">
        <f t="shared" si="9"/>
        <v>1997</v>
      </c>
      <c r="D315">
        <v>970.75</v>
      </c>
      <c r="E315">
        <v>984.8</v>
      </c>
      <c r="F315">
        <v>959.5</v>
      </c>
      <c r="G315">
        <v>962.5</v>
      </c>
      <c r="H315">
        <f t="shared" ref="H315:H378" si="10">G315-G314</f>
        <v>4.2000000000000455</v>
      </c>
    </row>
    <row r="316" spans="1:8" x14ac:dyDescent="0.2">
      <c r="A316" t="s">
        <v>6</v>
      </c>
      <c r="B316" s="1">
        <v>35467</v>
      </c>
      <c r="C316" s="1" t="str">
        <f t="shared" si="9"/>
        <v>1997</v>
      </c>
      <c r="D316">
        <v>960.75</v>
      </c>
      <c r="E316">
        <v>972.4</v>
      </c>
      <c r="F316">
        <v>953.95</v>
      </c>
      <c r="G316">
        <v>967.75</v>
      </c>
      <c r="H316">
        <f t="shared" si="10"/>
        <v>5.25</v>
      </c>
    </row>
    <row r="317" spans="1:8" x14ac:dyDescent="0.2">
      <c r="A317" t="s">
        <v>6</v>
      </c>
      <c r="B317" s="1">
        <v>35468</v>
      </c>
      <c r="C317" s="1" t="str">
        <f t="shared" si="9"/>
        <v>1997</v>
      </c>
      <c r="D317">
        <v>969.5</v>
      </c>
      <c r="E317">
        <v>980.95</v>
      </c>
      <c r="F317">
        <v>966.5</v>
      </c>
      <c r="G317">
        <v>978.8</v>
      </c>
      <c r="H317">
        <f t="shared" si="10"/>
        <v>11.049999999999955</v>
      </c>
    </row>
    <row r="318" spans="1:8" x14ac:dyDescent="0.2">
      <c r="A318" t="s">
        <v>6</v>
      </c>
      <c r="B318" s="1">
        <v>35471</v>
      </c>
      <c r="C318" s="1" t="str">
        <f t="shared" si="9"/>
        <v>1997</v>
      </c>
      <c r="D318">
        <v>981</v>
      </c>
      <c r="E318">
        <v>986.75</v>
      </c>
      <c r="F318">
        <v>975.15</v>
      </c>
      <c r="G318">
        <v>981.45</v>
      </c>
      <c r="H318">
        <f t="shared" si="10"/>
        <v>2.6500000000000909</v>
      </c>
    </row>
    <row r="319" spans="1:8" x14ac:dyDescent="0.2">
      <c r="A319" t="s">
        <v>6</v>
      </c>
      <c r="B319" s="1">
        <v>35472</v>
      </c>
      <c r="C319" s="1" t="str">
        <f t="shared" si="9"/>
        <v>1997</v>
      </c>
      <c r="D319">
        <v>980.95</v>
      </c>
      <c r="E319">
        <v>996.05</v>
      </c>
      <c r="F319">
        <v>978.85</v>
      </c>
      <c r="G319">
        <v>992.75</v>
      </c>
      <c r="H319">
        <f t="shared" si="10"/>
        <v>11.299999999999955</v>
      </c>
    </row>
    <row r="320" spans="1:8" x14ac:dyDescent="0.2">
      <c r="A320" t="s">
        <v>6</v>
      </c>
      <c r="B320" s="1">
        <v>35473</v>
      </c>
      <c r="C320" s="1" t="str">
        <f t="shared" si="9"/>
        <v>1997</v>
      </c>
      <c r="D320">
        <v>991.65</v>
      </c>
      <c r="E320">
        <v>1008.8</v>
      </c>
      <c r="F320">
        <v>990.9</v>
      </c>
      <c r="G320">
        <v>1001</v>
      </c>
      <c r="H320">
        <f t="shared" si="10"/>
        <v>8.25</v>
      </c>
    </row>
    <row r="321" spans="1:8" x14ac:dyDescent="0.2">
      <c r="A321" t="s">
        <v>6</v>
      </c>
      <c r="B321" s="1">
        <v>35474</v>
      </c>
      <c r="C321" s="1" t="str">
        <f t="shared" si="9"/>
        <v>1997</v>
      </c>
      <c r="D321">
        <v>998.45</v>
      </c>
      <c r="E321">
        <v>1005.1</v>
      </c>
      <c r="F321">
        <v>995.35</v>
      </c>
      <c r="G321">
        <v>1002.15</v>
      </c>
      <c r="H321">
        <f t="shared" si="10"/>
        <v>1.1499999999999773</v>
      </c>
    </row>
    <row r="322" spans="1:8" x14ac:dyDescent="0.2">
      <c r="A322" t="s">
        <v>6</v>
      </c>
      <c r="B322" s="1">
        <v>35475</v>
      </c>
      <c r="C322" s="1" t="str">
        <f t="shared" si="9"/>
        <v>1997</v>
      </c>
      <c r="D322">
        <v>1001.3</v>
      </c>
      <c r="E322">
        <v>1011.85</v>
      </c>
      <c r="F322">
        <v>1001.1</v>
      </c>
      <c r="G322">
        <v>1009.45</v>
      </c>
      <c r="H322">
        <f t="shared" si="10"/>
        <v>7.3000000000000682</v>
      </c>
    </row>
    <row r="323" spans="1:8" x14ac:dyDescent="0.2">
      <c r="A323" t="s">
        <v>6</v>
      </c>
      <c r="B323" s="1">
        <v>35478</v>
      </c>
      <c r="C323" s="1" t="str">
        <f t="shared" si="9"/>
        <v>1997</v>
      </c>
      <c r="D323">
        <v>1017.75</v>
      </c>
      <c r="E323">
        <v>1024.3</v>
      </c>
      <c r="F323">
        <v>1015.1</v>
      </c>
      <c r="G323">
        <v>1020.1</v>
      </c>
      <c r="H323">
        <f t="shared" si="10"/>
        <v>10.649999999999977</v>
      </c>
    </row>
    <row r="324" spans="1:8" x14ac:dyDescent="0.2">
      <c r="A324" t="s">
        <v>6</v>
      </c>
      <c r="B324" s="1">
        <v>35479</v>
      </c>
      <c r="C324" s="1" t="str">
        <f t="shared" ref="C324:C387" si="11">TEXT(B324,"yyyy")</f>
        <v>1997</v>
      </c>
      <c r="D324">
        <v>1020.75</v>
      </c>
      <c r="E324">
        <v>1020.85</v>
      </c>
      <c r="F324">
        <v>998.9</v>
      </c>
      <c r="G324">
        <v>1000.75</v>
      </c>
      <c r="H324">
        <f t="shared" si="10"/>
        <v>-19.350000000000023</v>
      </c>
    </row>
    <row r="325" spans="1:8" x14ac:dyDescent="0.2">
      <c r="A325" t="s">
        <v>6</v>
      </c>
      <c r="B325" s="1">
        <v>35480</v>
      </c>
      <c r="C325" s="1" t="str">
        <f t="shared" si="11"/>
        <v>1997</v>
      </c>
      <c r="D325">
        <v>1004.05</v>
      </c>
      <c r="E325">
        <v>1013.05</v>
      </c>
      <c r="F325">
        <v>993.85</v>
      </c>
      <c r="G325">
        <v>1011.85</v>
      </c>
      <c r="H325">
        <f t="shared" si="10"/>
        <v>11.100000000000023</v>
      </c>
    </row>
    <row r="326" spans="1:8" x14ac:dyDescent="0.2">
      <c r="A326" t="s">
        <v>6</v>
      </c>
      <c r="B326" s="1">
        <v>35481</v>
      </c>
      <c r="C326" s="1" t="str">
        <f t="shared" si="11"/>
        <v>1997</v>
      </c>
      <c r="D326">
        <v>1009.55</v>
      </c>
      <c r="E326">
        <v>1009.6</v>
      </c>
      <c r="F326">
        <v>1000.55</v>
      </c>
      <c r="G326">
        <v>1003.1</v>
      </c>
      <c r="H326">
        <f t="shared" si="10"/>
        <v>-8.75</v>
      </c>
    </row>
    <row r="327" spans="1:8" x14ac:dyDescent="0.2">
      <c r="A327" t="s">
        <v>6</v>
      </c>
      <c r="B327" s="1">
        <v>35482</v>
      </c>
      <c r="C327" s="1" t="str">
        <f t="shared" si="11"/>
        <v>1997</v>
      </c>
      <c r="D327">
        <v>1000.75</v>
      </c>
      <c r="E327">
        <v>1002</v>
      </c>
      <c r="F327">
        <v>989.5</v>
      </c>
      <c r="G327">
        <v>991.55</v>
      </c>
      <c r="H327">
        <f t="shared" si="10"/>
        <v>-11.550000000000068</v>
      </c>
    </row>
    <row r="328" spans="1:8" x14ac:dyDescent="0.2">
      <c r="A328" t="s">
        <v>6</v>
      </c>
      <c r="B328" s="1">
        <v>35485</v>
      </c>
      <c r="C328" s="1" t="str">
        <f t="shared" si="11"/>
        <v>1997</v>
      </c>
      <c r="D328">
        <v>988.7</v>
      </c>
      <c r="E328">
        <v>988.9</v>
      </c>
      <c r="F328">
        <v>961.95</v>
      </c>
      <c r="G328">
        <v>964.75</v>
      </c>
      <c r="H328">
        <f t="shared" si="10"/>
        <v>-26.799999999999955</v>
      </c>
    </row>
    <row r="329" spans="1:8" x14ac:dyDescent="0.2">
      <c r="A329" t="s">
        <v>6</v>
      </c>
      <c r="B329" s="1">
        <v>35486</v>
      </c>
      <c r="C329" s="1" t="str">
        <f t="shared" si="11"/>
        <v>1997</v>
      </c>
      <c r="D329">
        <v>962.6</v>
      </c>
      <c r="E329">
        <v>975.25</v>
      </c>
      <c r="F329">
        <v>954.5</v>
      </c>
      <c r="G329">
        <v>966.1</v>
      </c>
      <c r="H329">
        <f t="shared" si="10"/>
        <v>1.3500000000000227</v>
      </c>
    </row>
    <row r="330" spans="1:8" x14ac:dyDescent="0.2">
      <c r="A330" t="s">
        <v>6</v>
      </c>
      <c r="B330" s="1">
        <v>35487</v>
      </c>
      <c r="C330" s="1" t="str">
        <f t="shared" si="11"/>
        <v>1997</v>
      </c>
      <c r="D330">
        <v>963.95</v>
      </c>
      <c r="E330">
        <v>970.5</v>
      </c>
      <c r="F330">
        <v>956.75</v>
      </c>
      <c r="G330">
        <v>968.85</v>
      </c>
      <c r="H330">
        <f t="shared" si="10"/>
        <v>2.75</v>
      </c>
    </row>
    <row r="331" spans="1:8" x14ac:dyDescent="0.2">
      <c r="A331" t="s">
        <v>6</v>
      </c>
      <c r="B331" s="1">
        <v>35488</v>
      </c>
      <c r="C331" s="1" t="str">
        <f t="shared" si="11"/>
        <v>1997</v>
      </c>
      <c r="D331">
        <v>972.35</v>
      </c>
      <c r="E331">
        <v>994.5</v>
      </c>
      <c r="F331">
        <v>972.05</v>
      </c>
      <c r="G331">
        <v>992.75</v>
      </c>
      <c r="H331">
        <f t="shared" si="10"/>
        <v>23.899999999999977</v>
      </c>
    </row>
    <row r="332" spans="1:8" x14ac:dyDescent="0.2">
      <c r="A332" t="s">
        <v>6</v>
      </c>
      <c r="B332" s="1">
        <v>35489</v>
      </c>
      <c r="C332" s="1" t="str">
        <f t="shared" si="11"/>
        <v>1997</v>
      </c>
      <c r="D332">
        <v>998.25</v>
      </c>
      <c r="E332">
        <v>1006.6</v>
      </c>
      <c r="F332">
        <v>996</v>
      </c>
      <c r="G332">
        <v>998.65</v>
      </c>
      <c r="H332">
        <f t="shared" si="10"/>
        <v>5.8999999999999773</v>
      </c>
    </row>
    <row r="333" spans="1:8" x14ac:dyDescent="0.2">
      <c r="A333" t="s">
        <v>6</v>
      </c>
      <c r="B333" s="1">
        <v>35490</v>
      </c>
      <c r="C333" s="1" t="str">
        <f t="shared" si="11"/>
        <v>1997</v>
      </c>
      <c r="D333">
        <v>1070.8</v>
      </c>
      <c r="E333">
        <v>1106.5999999999999</v>
      </c>
      <c r="F333">
        <v>1070.8</v>
      </c>
      <c r="G333">
        <v>1102.95</v>
      </c>
      <c r="H333">
        <f t="shared" si="10"/>
        <v>104.30000000000007</v>
      </c>
    </row>
    <row r="334" spans="1:8" x14ac:dyDescent="0.2">
      <c r="A334" t="s">
        <v>6</v>
      </c>
      <c r="B334" s="1">
        <v>35492</v>
      </c>
      <c r="C334" s="1" t="str">
        <f t="shared" si="11"/>
        <v>1997</v>
      </c>
      <c r="D334">
        <v>1102.45</v>
      </c>
      <c r="E334">
        <v>1140.6500000000001</v>
      </c>
      <c r="F334">
        <v>1095.9000000000001</v>
      </c>
      <c r="G334">
        <v>1107.7</v>
      </c>
      <c r="H334">
        <f t="shared" si="10"/>
        <v>4.75</v>
      </c>
    </row>
    <row r="335" spans="1:8" x14ac:dyDescent="0.2">
      <c r="A335" t="s">
        <v>6</v>
      </c>
      <c r="B335" s="1">
        <v>35493</v>
      </c>
      <c r="C335" s="1" t="str">
        <f t="shared" si="11"/>
        <v>1997</v>
      </c>
      <c r="D335">
        <v>1111.75</v>
      </c>
      <c r="E335">
        <v>1121.4000000000001</v>
      </c>
      <c r="F335">
        <v>1098.2</v>
      </c>
      <c r="G335">
        <v>1117.3</v>
      </c>
      <c r="H335">
        <f t="shared" si="10"/>
        <v>9.5999999999999091</v>
      </c>
    </row>
    <row r="336" spans="1:8" x14ac:dyDescent="0.2">
      <c r="A336" t="s">
        <v>6</v>
      </c>
      <c r="B336" s="1">
        <v>35494</v>
      </c>
      <c r="C336" s="1" t="str">
        <f t="shared" si="11"/>
        <v>1997</v>
      </c>
      <c r="D336">
        <v>1144.25</v>
      </c>
      <c r="E336">
        <v>1167.95</v>
      </c>
      <c r="F336">
        <v>1122.25</v>
      </c>
      <c r="G336">
        <v>1132.9000000000001</v>
      </c>
      <c r="H336">
        <f t="shared" si="10"/>
        <v>15.600000000000136</v>
      </c>
    </row>
    <row r="337" spans="1:8" x14ac:dyDescent="0.2">
      <c r="A337" t="s">
        <v>6</v>
      </c>
      <c r="B337" s="1">
        <v>35495</v>
      </c>
      <c r="C337" s="1" t="str">
        <f t="shared" si="11"/>
        <v>1997</v>
      </c>
      <c r="D337">
        <v>1127</v>
      </c>
      <c r="E337">
        <v>1135.75</v>
      </c>
      <c r="F337">
        <v>1119.3</v>
      </c>
      <c r="G337">
        <v>1127.25</v>
      </c>
      <c r="H337">
        <f t="shared" si="10"/>
        <v>-5.6500000000000909</v>
      </c>
    </row>
    <row r="338" spans="1:8" x14ac:dyDescent="0.2">
      <c r="A338" t="s">
        <v>6</v>
      </c>
      <c r="B338" s="1">
        <v>35499</v>
      </c>
      <c r="C338" s="1" t="str">
        <f t="shared" si="11"/>
        <v>1997</v>
      </c>
      <c r="D338">
        <v>1118.8</v>
      </c>
      <c r="E338">
        <v>1118.8</v>
      </c>
      <c r="F338">
        <v>1075.05</v>
      </c>
      <c r="G338">
        <v>1078.7</v>
      </c>
      <c r="H338">
        <f t="shared" si="10"/>
        <v>-48.549999999999955</v>
      </c>
    </row>
    <row r="339" spans="1:8" x14ac:dyDescent="0.2">
      <c r="A339" t="s">
        <v>6</v>
      </c>
      <c r="B339" s="1">
        <v>35500</v>
      </c>
      <c r="C339" s="1" t="str">
        <f t="shared" si="11"/>
        <v>1997</v>
      </c>
      <c r="D339">
        <v>1073.8</v>
      </c>
      <c r="E339">
        <v>1083.3499999999999</v>
      </c>
      <c r="F339">
        <v>1046.3</v>
      </c>
      <c r="G339">
        <v>1052</v>
      </c>
      <c r="H339">
        <f t="shared" si="10"/>
        <v>-26.700000000000045</v>
      </c>
    </row>
    <row r="340" spans="1:8" x14ac:dyDescent="0.2">
      <c r="A340" t="s">
        <v>6</v>
      </c>
      <c r="B340" s="1">
        <v>35501</v>
      </c>
      <c r="C340" s="1" t="str">
        <f t="shared" si="11"/>
        <v>1997</v>
      </c>
      <c r="D340">
        <v>1066.55</v>
      </c>
      <c r="E340">
        <v>1088.6500000000001</v>
      </c>
      <c r="F340">
        <v>1065.25</v>
      </c>
      <c r="G340">
        <v>1074.2</v>
      </c>
      <c r="H340">
        <f t="shared" si="10"/>
        <v>22.200000000000045</v>
      </c>
    </row>
    <row r="341" spans="1:8" x14ac:dyDescent="0.2">
      <c r="A341" t="s">
        <v>6</v>
      </c>
      <c r="B341" s="1">
        <v>35502</v>
      </c>
      <c r="C341" s="1" t="str">
        <f t="shared" si="11"/>
        <v>1997</v>
      </c>
      <c r="D341">
        <v>1076.8499999999999</v>
      </c>
      <c r="E341">
        <v>1078.5999999999999</v>
      </c>
      <c r="F341">
        <v>1062.7</v>
      </c>
      <c r="G341">
        <v>1066.5</v>
      </c>
      <c r="H341">
        <f t="shared" si="10"/>
        <v>-7.7000000000000455</v>
      </c>
    </row>
    <row r="342" spans="1:8" x14ac:dyDescent="0.2">
      <c r="A342" t="s">
        <v>6</v>
      </c>
      <c r="B342" s="1">
        <v>35503</v>
      </c>
      <c r="C342" s="1" t="str">
        <f t="shared" si="11"/>
        <v>1997</v>
      </c>
      <c r="D342">
        <v>1062.2</v>
      </c>
      <c r="E342">
        <v>1076.6500000000001</v>
      </c>
      <c r="F342">
        <v>1057.55</v>
      </c>
      <c r="G342">
        <v>1070.0999999999999</v>
      </c>
      <c r="H342">
        <f t="shared" si="10"/>
        <v>3.5999999999999091</v>
      </c>
    </row>
    <row r="343" spans="1:8" x14ac:dyDescent="0.2">
      <c r="A343" t="s">
        <v>6</v>
      </c>
      <c r="B343" s="1">
        <v>35506</v>
      </c>
      <c r="C343" s="1" t="str">
        <f t="shared" si="11"/>
        <v>1997</v>
      </c>
      <c r="D343">
        <v>1071.95</v>
      </c>
      <c r="E343">
        <v>1076.25</v>
      </c>
      <c r="F343">
        <v>1065.45</v>
      </c>
      <c r="G343">
        <v>1072.5999999999999</v>
      </c>
      <c r="H343">
        <f t="shared" si="10"/>
        <v>2.5</v>
      </c>
    </row>
    <row r="344" spans="1:8" x14ac:dyDescent="0.2">
      <c r="A344" t="s">
        <v>6</v>
      </c>
      <c r="B344" s="1">
        <v>35507</v>
      </c>
      <c r="C344" s="1" t="str">
        <f t="shared" si="11"/>
        <v>1997</v>
      </c>
      <c r="D344">
        <v>1072.3</v>
      </c>
      <c r="E344">
        <v>1074.5</v>
      </c>
      <c r="F344">
        <v>1061.05</v>
      </c>
      <c r="G344">
        <v>1064.3499999999999</v>
      </c>
      <c r="H344">
        <f t="shared" si="10"/>
        <v>-8.25</v>
      </c>
    </row>
    <row r="345" spans="1:8" x14ac:dyDescent="0.2">
      <c r="A345" t="s">
        <v>6</v>
      </c>
      <c r="B345" s="1">
        <v>35508</v>
      </c>
      <c r="C345" s="1" t="str">
        <f t="shared" si="11"/>
        <v>1997</v>
      </c>
      <c r="D345">
        <v>1074.25</v>
      </c>
      <c r="E345">
        <v>1079.5999999999999</v>
      </c>
      <c r="F345">
        <v>1050</v>
      </c>
      <c r="G345">
        <v>1052.05</v>
      </c>
      <c r="H345">
        <f t="shared" si="10"/>
        <v>-12.299999999999955</v>
      </c>
    </row>
    <row r="346" spans="1:8" x14ac:dyDescent="0.2">
      <c r="A346" t="s">
        <v>6</v>
      </c>
      <c r="B346" s="1">
        <v>35509</v>
      </c>
      <c r="C346" s="1" t="str">
        <f t="shared" si="11"/>
        <v>1997</v>
      </c>
      <c r="D346">
        <v>1049</v>
      </c>
      <c r="E346">
        <v>1059.5</v>
      </c>
      <c r="F346">
        <v>1040.95</v>
      </c>
      <c r="G346">
        <v>1054.8</v>
      </c>
      <c r="H346">
        <f t="shared" si="10"/>
        <v>2.75</v>
      </c>
    </row>
    <row r="347" spans="1:8" x14ac:dyDescent="0.2">
      <c r="A347" t="s">
        <v>6</v>
      </c>
      <c r="B347" s="1">
        <v>35510</v>
      </c>
      <c r="C347" s="1" t="str">
        <f t="shared" si="11"/>
        <v>1997</v>
      </c>
      <c r="D347">
        <v>1058.7</v>
      </c>
      <c r="E347">
        <v>1069.5</v>
      </c>
      <c r="F347">
        <v>1058.55</v>
      </c>
      <c r="G347">
        <v>1061.4000000000001</v>
      </c>
      <c r="H347">
        <f t="shared" si="10"/>
        <v>6.6000000000001364</v>
      </c>
    </row>
    <row r="348" spans="1:8" x14ac:dyDescent="0.2">
      <c r="A348" t="s">
        <v>6</v>
      </c>
      <c r="B348" s="1">
        <v>35514</v>
      </c>
      <c r="C348" s="1" t="str">
        <f t="shared" si="11"/>
        <v>1997</v>
      </c>
      <c r="D348">
        <v>1064.5</v>
      </c>
      <c r="E348">
        <v>1067.25</v>
      </c>
      <c r="F348">
        <v>1054.5</v>
      </c>
      <c r="G348">
        <v>1058.3499999999999</v>
      </c>
      <c r="H348">
        <f t="shared" si="10"/>
        <v>-3.0500000000001819</v>
      </c>
    </row>
    <row r="349" spans="1:8" x14ac:dyDescent="0.2">
      <c r="A349" t="s">
        <v>6</v>
      </c>
      <c r="B349" s="1">
        <v>35515</v>
      </c>
      <c r="C349" s="1" t="str">
        <f t="shared" si="11"/>
        <v>1997</v>
      </c>
      <c r="D349">
        <v>1062.5</v>
      </c>
      <c r="E349">
        <v>1067.2</v>
      </c>
      <c r="F349">
        <v>1057.5</v>
      </c>
      <c r="G349">
        <v>1059.2</v>
      </c>
      <c r="H349">
        <f t="shared" si="10"/>
        <v>0.85000000000013642</v>
      </c>
    </row>
    <row r="350" spans="1:8" x14ac:dyDescent="0.2">
      <c r="A350" t="s">
        <v>6</v>
      </c>
      <c r="B350" s="1">
        <v>35516</v>
      </c>
      <c r="C350" s="1" t="str">
        <f t="shared" si="11"/>
        <v>1997</v>
      </c>
      <c r="D350">
        <v>1057.45</v>
      </c>
      <c r="E350">
        <v>1059</v>
      </c>
      <c r="F350">
        <v>1047.7</v>
      </c>
      <c r="G350">
        <v>1057.8</v>
      </c>
      <c r="H350">
        <f t="shared" si="10"/>
        <v>-1.4000000000000909</v>
      </c>
    </row>
    <row r="351" spans="1:8" x14ac:dyDescent="0.2">
      <c r="A351" t="s">
        <v>6</v>
      </c>
      <c r="B351" s="1">
        <v>35520</v>
      </c>
      <c r="C351" s="1" t="str">
        <f t="shared" si="11"/>
        <v>1997</v>
      </c>
      <c r="D351">
        <v>1012.15</v>
      </c>
      <c r="E351">
        <v>1012.15</v>
      </c>
      <c r="F351">
        <v>966.8</v>
      </c>
      <c r="G351">
        <v>968.3</v>
      </c>
      <c r="H351">
        <f t="shared" si="10"/>
        <v>-89.5</v>
      </c>
    </row>
    <row r="352" spans="1:8" x14ac:dyDescent="0.2">
      <c r="A352" t="s">
        <v>6</v>
      </c>
      <c r="B352" s="1">
        <v>35521</v>
      </c>
      <c r="C352" s="1" t="str">
        <f t="shared" si="11"/>
        <v>1997</v>
      </c>
      <c r="D352">
        <v>931.95</v>
      </c>
      <c r="E352">
        <v>973.85</v>
      </c>
      <c r="F352">
        <v>931.5</v>
      </c>
      <c r="G352">
        <v>970.15</v>
      </c>
      <c r="H352">
        <f t="shared" si="10"/>
        <v>1.8500000000000227</v>
      </c>
    </row>
    <row r="353" spans="1:8" x14ac:dyDescent="0.2">
      <c r="A353" t="s">
        <v>6</v>
      </c>
      <c r="B353" s="1">
        <v>35522</v>
      </c>
      <c r="C353" s="1" t="str">
        <f t="shared" si="11"/>
        <v>1997</v>
      </c>
      <c r="D353">
        <v>982.1</v>
      </c>
      <c r="E353">
        <v>1004.65</v>
      </c>
      <c r="F353">
        <v>982.1</v>
      </c>
      <c r="G353">
        <v>1002.2</v>
      </c>
      <c r="H353">
        <f t="shared" si="10"/>
        <v>32.050000000000068</v>
      </c>
    </row>
    <row r="354" spans="1:8" x14ac:dyDescent="0.2">
      <c r="A354" t="s">
        <v>6</v>
      </c>
      <c r="B354" s="1">
        <v>35523</v>
      </c>
      <c r="C354" s="1" t="str">
        <f t="shared" si="11"/>
        <v>1997</v>
      </c>
      <c r="D354">
        <v>1004.3</v>
      </c>
      <c r="E354">
        <v>1012.75</v>
      </c>
      <c r="F354">
        <v>1000.55</v>
      </c>
      <c r="G354">
        <v>1010.65</v>
      </c>
      <c r="H354">
        <f t="shared" si="10"/>
        <v>8.4499999999999318</v>
      </c>
    </row>
    <row r="355" spans="1:8" x14ac:dyDescent="0.2">
      <c r="A355" t="s">
        <v>6</v>
      </c>
      <c r="B355" s="1">
        <v>35524</v>
      </c>
      <c r="C355" s="1" t="str">
        <f t="shared" si="11"/>
        <v>1997</v>
      </c>
      <c r="D355">
        <v>1001.9</v>
      </c>
      <c r="E355">
        <v>1002</v>
      </c>
      <c r="F355">
        <v>996.6</v>
      </c>
      <c r="G355">
        <v>1001</v>
      </c>
      <c r="H355">
        <f t="shared" si="10"/>
        <v>-9.6499999999999773</v>
      </c>
    </row>
    <row r="356" spans="1:8" x14ac:dyDescent="0.2">
      <c r="A356" t="s">
        <v>6</v>
      </c>
      <c r="B356" s="1">
        <v>35527</v>
      </c>
      <c r="C356" s="1" t="str">
        <f t="shared" si="11"/>
        <v>1997</v>
      </c>
      <c r="D356">
        <v>997.5</v>
      </c>
      <c r="E356">
        <v>998</v>
      </c>
      <c r="F356">
        <v>988</v>
      </c>
      <c r="G356">
        <v>990.9</v>
      </c>
      <c r="H356">
        <f t="shared" si="10"/>
        <v>-10.100000000000023</v>
      </c>
    </row>
    <row r="357" spans="1:8" x14ac:dyDescent="0.2">
      <c r="A357" t="s">
        <v>6</v>
      </c>
      <c r="B357" s="1">
        <v>35529</v>
      </c>
      <c r="C357" s="1" t="str">
        <f t="shared" si="11"/>
        <v>1997</v>
      </c>
      <c r="D357">
        <v>1009.95</v>
      </c>
      <c r="E357">
        <v>1031.1500000000001</v>
      </c>
      <c r="F357">
        <v>1009.95</v>
      </c>
      <c r="G357">
        <v>1030.3</v>
      </c>
      <c r="H357">
        <f t="shared" si="10"/>
        <v>39.399999999999977</v>
      </c>
    </row>
    <row r="358" spans="1:8" x14ac:dyDescent="0.2">
      <c r="A358" t="s">
        <v>6</v>
      </c>
      <c r="B358" s="1">
        <v>35530</v>
      </c>
      <c r="C358" s="1" t="str">
        <f t="shared" si="11"/>
        <v>1997</v>
      </c>
      <c r="D358">
        <v>1024.45</v>
      </c>
      <c r="E358">
        <v>1024.7</v>
      </c>
      <c r="F358">
        <v>1000.3</v>
      </c>
      <c r="G358">
        <v>1008.35</v>
      </c>
      <c r="H358">
        <f t="shared" si="10"/>
        <v>-21.949999999999932</v>
      </c>
    </row>
    <row r="359" spans="1:8" x14ac:dyDescent="0.2">
      <c r="A359" t="s">
        <v>6</v>
      </c>
      <c r="B359" s="1">
        <v>35531</v>
      </c>
      <c r="C359" s="1" t="str">
        <f t="shared" si="11"/>
        <v>1997</v>
      </c>
      <c r="D359">
        <v>993.3</v>
      </c>
      <c r="E359">
        <v>1017.2</v>
      </c>
      <c r="F359">
        <v>985.65</v>
      </c>
      <c r="G359">
        <v>1013.4</v>
      </c>
      <c r="H359">
        <f t="shared" si="10"/>
        <v>5.0499999999999545</v>
      </c>
    </row>
    <row r="360" spans="1:8" x14ac:dyDescent="0.2">
      <c r="A360" t="s">
        <v>6</v>
      </c>
      <c r="B360" s="1">
        <v>35532</v>
      </c>
      <c r="C360" s="1" t="str">
        <f t="shared" si="11"/>
        <v>1997</v>
      </c>
      <c r="D360">
        <v>1004.9</v>
      </c>
      <c r="E360">
        <v>1009.9</v>
      </c>
      <c r="F360">
        <v>999.3</v>
      </c>
      <c r="G360">
        <v>1003.25</v>
      </c>
      <c r="H360">
        <f t="shared" si="10"/>
        <v>-10.149999999999977</v>
      </c>
    </row>
    <row r="361" spans="1:8" x14ac:dyDescent="0.2">
      <c r="A361" t="s">
        <v>6</v>
      </c>
      <c r="B361" s="1">
        <v>35535</v>
      </c>
      <c r="C361" s="1" t="str">
        <f t="shared" si="11"/>
        <v>1997</v>
      </c>
      <c r="D361">
        <v>1010.65</v>
      </c>
      <c r="E361">
        <v>1018.6</v>
      </c>
      <c r="F361">
        <v>1010.65</v>
      </c>
      <c r="G361">
        <v>1014.9</v>
      </c>
      <c r="H361">
        <f t="shared" si="10"/>
        <v>11.649999999999977</v>
      </c>
    </row>
    <row r="362" spans="1:8" x14ac:dyDescent="0.2">
      <c r="A362" t="s">
        <v>6</v>
      </c>
      <c r="B362" s="1">
        <v>35537</v>
      </c>
      <c r="C362" s="1" t="str">
        <f t="shared" si="11"/>
        <v>1997</v>
      </c>
      <c r="D362">
        <v>1020.4</v>
      </c>
      <c r="E362">
        <v>1036.1500000000001</v>
      </c>
      <c r="F362">
        <v>1018.25</v>
      </c>
      <c r="G362">
        <v>1035.2</v>
      </c>
      <c r="H362">
        <f t="shared" si="10"/>
        <v>20.300000000000068</v>
      </c>
    </row>
    <row r="363" spans="1:8" x14ac:dyDescent="0.2">
      <c r="A363" t="s">
        <v>6</v>
      </c>
      <c r="B363" s="1">
        <v>35541</v>
      </c>
      <c r="C363" s="1" t="str">
        <f t="shared" si="11"/>
        <v>1997</v>
      </c>
      <c r="D363">
        <v>1041.45</v>
      </c>
      <c r="E363">
        <v>1061.8</v>
      </c>
      <c r="F363">
        <v>1041.25</v>
      </c>
      <c r="G363">
        <v>1060.5999999999999</v>
      </c>
      <c r="H363">
        <f t="shared" si="10"/>
        <v>25.399999999999864</v>
      </c>
    </row>
    <row r="364" spans="1:8" x14ac:dyDescent="0.2">
      <c r="A364" t="s">
        <v>6</v>
      </c>
      <c r="B364" s="1">
        <v>35542</v>
      </c>
      <c r="C364" s="1" t="str">
        <f t="shared" si="11"/>
        <v>1997</v>
      </c>
      <c r="D364">
        <v>1066.7</v>
      </c>
      <c r="E364">
        <v>1073.9000000000001</v>
      </c>
      <c r="F364">
        <v>1056.4000000000001</v>
      </c>
      <c r="G364">
        <v>1059.8</v>
      </c>
      <c r="H364">
        <f t="shared" si="10"/>
        <v>-0.79999999999995453</v>
      </c>
    </row>
    <row r="365" spans="1:8" x14ac:dyDescent="0.2">
      <c r="A365" t="s">
        <v>6</v>
      </c>
      <c r="B365" s="1">
        <v>35543</v>
      </c>
      <c r="C365" s="1" t="str">
        <f t="shared" si="11"/>
        <v>1997</v>
      </c>
      <c r="D365">
        <v>1065.95</v>
      </c>
      <c r="E365">
        <v>1078.05</v>
      </c>
      <c r="F365">
        <v>1063.8499999999999</v>
      </c>
      <c r="G365">
        <v>1071.05</v>
      </c>
      <c r="H365">
        <f t="shared" si="10"/>
        <v>11.25</v>
      </c>
    </row>
    <row r="366" spans="1:8" x14ac:dyDescent="0.2">
      <c r="A366" t="s">
        <v>6</v>
      </c>
      <c r="B366" s="1">
        <v>35544</v>
      </c>
      <c r="C366" s="1" t="str">
        <f t="shared" si="11"/>
        <v>1997</v>
      </c>
      <c r="D366">
        <v>1071.4000000000001</v>
      </c>
      <c r="E366">
        <v>1075.9000000000001</v>
      </c>
      <c r="F366">
        <v>1063.3</v>
      </c>
      <c r="G366">
        <v>1067.2</v>
      </c>
      <c r="H366">
        <f t="shared" si="10"/>
        <v>-3.8499999999999091</v>
      </c>
    </row>
    <row r="367" spans="1:8" x14ac:dyDescent="0.2">
      <c r="A367" t="s">
        <v>6</v>
      </c>
      <c r="B367" s="1">
        <v>35545</v>
      </c>
      <c r="C367" s="1" t="str">
        <f t="shared" si="11"/>
        <v>1997</v>
      </c>
      <c r="D367">
        <v>1065.4000000000001</v>
      </c>
      <c r="E367">
        <v>1071.05</v>
      </c>
      <c r="F367">
        <v>1062.95</v>
      </c>
      <c r="G367">
        <v>1069.4000000000001</v>
      </c>
      <c r="H367">
        <f t="shared" si="10"/>
        <v>2.2000000000000455</v>
      </c>
    </row>
    <row r="368" spans="1:8" x14ac:dyDescent="0.2">
      <c r="A368" t="s">
        <v>6</v>
      </c>
      <c r="B368" s="1">
        <v>35548</v>
      </c>
      <c r="C368" s="1" t="str">
        <f t="shared" si="11"/>
        <v>1997</v>
      </c>
      <c r="D368">
        <v>1068.5999999999999</v>
      </c>
      <c r="E368">
        <v>1070.7</v>
      </c>
      <c r="F368">
        <v>1061.2</v>
      </c>
      <c r="G368">
        <v>1065.4000000000001</v>
      </c>
      <c r="H368">
        <f t="shared" si="10"/>
        <v>-4</v>
      </c>
    </row>
    <row r="369" spans="1:8" x14ac:dyDescent="0.2">
      <c r="A369" t="s">
        <v>6</v>
      </c>
      <c r="B369" s="1">
        <v>35549</v>
      </c>
      <c r="C369" s="1" t="str">
        <f t="shared" si="11"/>
        <v>1997</v>
      </c>
      <c r="D369">
        <v>1063.5999999999999</v>
      </c>
      <c r="E369">
        <v>1065.4000000000001</v>
      </c>
      <c r="F369">
        <v>1052.8</v>
      </c>
      <c r="G369">
        <v>1057.45</v>
      </c>
      <c r="H369">
        <f t="shared" si="10"/>
        <v>-7.9500000000000455</v>
      </c>
    </row>
    <row r="370" spans="1:8" x14ac:dyDescent="0.2">
      <c r="A370" t="s">
        <v>6</v>
      </c>
      <c r="B370" s="1">
        <v>35550</v>
      </c>
      <c r="C370" s="1" t="str">
        <f t="shared" si="11"/>
        <v>1997</v>
      </c>
      <c r="D370">
        <v>1081.0999999999999</v>
      </c>
      <c r="E370">
        <v>1088.4000000000001</v>
      </c>
      <c r="F370">
        <v>1075.95</v>
      </c>
      <c r="G370">
        <v>1079.8499999999999</v>
      </c>
      <c r="H370">
        <f t="shared" si="10"/>
        <v>22.399999999999864</v>
      </c>
    </row>
    <row r="371" spans="1:8" x14ac:dyDescent="0.2">
      <c r="A371" t="s">
        <v>6</v>
      </c>
      <c r="B371" s="1">
        <v>35552</v>
      </c>
      <c r="C371" s="1" t="str">
        <f t="shared" si="11"/>
        <v>1997</v>
      </c>
      <c r="D371">
        <v>1074.7</v>
      </c>
      <c r="E371">
        <v>1074.7</v>
      </c>
      <c r="F371">
        <v>1063.75</v>
      </c>
      <c r="G371">
        <v>1069</v>
      </c>
      <c r="H371">
        <f t="shared" si="10"/>
        <v>-10.849999999999909</v>
      </c>
    </row>
    <row r="372" spans="1:8" x14ac:dyDescent="0.2">
      <c r="A372" t="s">
        <v>6</v>
      </c>
      <c r="B372" s="1">
        <v>35555</v>
      </c>
      <c r="C372" s="1" t="str">
        <f t="shared" si="11"/>
        <v>1997</v>
      </c>
      <c r="D372">
        <v>1061.8</v>
      </c>
      <c r="E372">
        <v>1061.8</v>
      </c>
      <c r="F372">
        <v>1043.55</v>
      </c>
      <c r="G372">
        <v>1045.5</v>
      </c>
      <c r="H372">
        <f t="shared" si="10"/>
        <v>-23.5</v>
      </c>
    </row>
    <row r="373" spans="1:8" x14ac:dyDescent="0.2">
      <c r="A373" t="s">
        <v>6</v>
      </c>
      <c r="B373" s="1">
        <v>35556</v>
      </c>
      <c r="C373" s="1" t="str">
        <f t="shared" si="11"/>
        <v>1997</v>
      </c>
      <c r="D373">
        <v>1045.8</v>
      </c>
      <c r="E373">
        <v>1050.55</v>
      </c>
      <c r="F373">
        <v>1038.75</v>
      </c>
      <c r="G373">
        <v>1048.4000000000001</v>
      </c>
      <c r="H373">
        <f t="shared" si="10"/>
        <v>2.9000000000000909</v>
      </c>
    </row>
    <row r="374" spans="1:8" x14ac:dyDescent="0.2">
      <c r="A374" t="s">
        <v>6</v>
      </c>
      <c r="B374" s="1">
        <v>35557</v>
      </c>
      <c r="C374" s="1" t="str">
        <f t="shared" si="11"/>
        <v>1997</v>
      </c>
      <c r="D374">
        <v>1053.0999999999999</v>
      </c>
      <c r="E374">
        <v>1055.05</v>
      </c>
      <c r="F374">
        <v>1042.55</v>
      </c>
      <c r="G374">
        <v>1044.4000000000001</v>
      </c>
      <c r="H374">
        <f t="shared" si="10"/>
        <v>-4</v>
      </c>
    </row>
    <row r="375" spans="1:8" x14ac:dyDescent="0.2">
      <c r="A375" t="s">
        <v>6</v>
      </c>
      <c r="B375" s="1">
        <v>35558</v>
      </c>
      <c r="C375" s="1" t="str">
        <f t="shared" si="11"/>
        <v>1997</v>
      </c>
      <c r="D375">
        <v>1043.7</v>
      </c>
      <c r="E375">
        <v>1055.4000000000001</v>
      </c>
      <c r="F375">
        <v>1039.8</v>
      </c>
      <c r="G375">
        <v>1054.05</v>
      </c>
      <c r="H375">
        <f t="shared" si="10"/>
        <v>9.6499999999998636</v>
      </c>
    </row>
    <row r="376" spans="1:8" x14ac:dyDescent="0.2">
      <c r="A376" t="s">
        <v>6</v>
      </c>
      <c r="B376" s="1">
        <v>35559</v>
      </c>
      <c r="C376" s="1" t="str">
        <f t="shared" si="11"/>
        <v>1997</v>
      </c>
      <c r="D376">
        <v>1054.5999999999999</v>
      </c>
      <c r="E376">
        <v>1063</v>
      </c>
      <c r="F376">
        <v>1048.05</v>
      </c>
      <c r="G376">
        <v>1053.3499999999999</v>
      </c>
      <c r="H376">
        <f t="shared" si="10"/>
        <v>-0.70000000000004547</v>
      </c>
    </row>
    <row r="377" spans="1:8" x14ac:dyDescent="0.2">
      <c r="A377" t="s">
        <v>6</v>
      </c>
      <c r="B377" s="1">
        <v>35562</v>
      </c>
      <c r="C377" s="1" t="str">
        <f t="shared" si="11"/>
        <v>1997</v>
      </c>
      <c r="D377">
        <v>1052.8</v>
      </c>
      <c r="E377">
        <v>1056.5</v>
      </c>
      <c r="F377">
        <v>1039.05</v>
      </c>
      <c r="G377">
        <v>1040.5</v>
      </c>
      <c r="H377">
        <f t="shared" si="10"/>
        <v>-12.849999999999909</v>
      </c>
    </row>
    <row r="378" spans="1:8" x14ac:dyDescent="0.2">
      <c r="A378" t="s">
        <v>6</v>
      </c>
      <c r="B378" s="1">
        <v>35563</v>
      </c>
      <c r="C378" s="1" t="str">
        <f t="shared" si="11"/>
        <v>1997</v>
      </c>
      <c r="D378">
        <v>1041.05</v>
      </c>
      <c r="E378">
        <v>1042.25</v>
      </c>
      <c r="F378">
        <v>1027.5</v>
      </c>
      <c r="G378">
        <v>1031.05</v>
      </c>
      <c r="H378">
        <f t="shared" si="10"/>
        <v>-9.4500000000000455</v>
      </c>
    </row>
    <row r="379" spans="1:8" x14ac:dyDescent="0.2">
      <c r="A379" t="s">
        <v>6</v>
      </c>
      <c r="B379" s="1">
        <v>35564</v>
      </c>
      <c r="C379" s="1" t="str">
        <f t="shared" si="11"/>
        <v>1997</v>
      </c>
      <c r="D379">
        <v>1030.3499999999999</v>
      </c>
      <c r="E379">
        <v>1044.1500000000001</v>
      </c>
      <c r="F379">
        <v>1018.15</v>
      </c>
      <c r="G379">
        <v>1041.6500000000001</v>
      </c>
      <c r="H379">
        <f t="shared" ref="H379:H442" si="12">G379-G378</f>
        <v>10.600000000000136</v>
      </c>
    </row>
    <row r="380" spans="1:8" x14ac:dyDescent="0.2">
      <c r="A380" t="s">
        <v>6</v>
      </c>
      <c r="B380" s="1">
        <v>35565</v>
      </c>
      <c r="C380" s="1" t="str">
        <f t="shared" si="11"/>
        <v>1997</v>
      </c>
      <c r="D380">
        <v>1041.6500000000001</v>
      </c>
      <c r="E380">
        <v>1049</v>
      </c>
      <c r="F380">
        <v>1036.25</v>
      </c>
      <c r="G380">
        <v>1045</v>
      </c>
      <c r="H380">
        <f t="shared" si="12"/>
        <v>3.3499999999999091</v>
      </c>
    </row>
    <row r="381" spans="1:8" x14ac:dyDescent="0.2">
      <c r="A381" t="s">
        <v>6</v>
      </c>
      <c r="B381" s="1">
        <v>35566</v>
      </c>
      <c r="C381" s="1" t="str">
        <f t="shared" si="11"/>
        <v>1997</v>
      </c>
      <c r="D381">
        <v>1043.4000000000001</v>
      </c>
      <c r="E381">
        <v>1049.75</v>
      </c>
      <c r="F381">
        <v>1041.0999999999999</v>
      </c>
      <c r="G381">
        <v>1048.4000000000001</v>
      </c>
      <c r="H381">
        <f t="shared" si="12"/>
        <v>3.4000000000000909</v>
      </c>
    </row>
    <row r="382" spans="1:8" x14ac:dyDescent="0.2">
      <c r="A382" t="s">
        <v>6</v>
      </c>
      <c r="B382" s="1">
        <v>35569</v>
      </c>
      <c r="C382" s="1" t="str">
        <f t="shared" si="11"/>
        <v>1997</v>
      </c>
      <c r="D382">
        <v>1052.2</v>
      </c>
      <c r="E382">
        <v>1059.25</v>
      </c>
      <c r="F382">
        <v>1048.05</v>
      </c>
      <c r="G382">
        <v>1050.8</v>
      </c>
      <c r="H382">
        <f t="shared" si="12"/>
        <v>2.3999999999998636</v>
      </c>
    </row>
    <row r="383" spans="1:8" x14ac:dyDescent="0.2">
      <c r="A383" t="s">
        <v>6</v>
      </c>
      <c r="B383" s="1">
        <v>35570</v>
      </c>
      <c r="C383" s="1" t="str">
        <f t="shared" si="11"/>
        <v>1997</v>
      </c>
      <c r="D383">
        <v>1051.55</v>
      </c>
      <c r="E383">
        <v>1053.25</v>
      </c>
      <c r="F383">
        <v>1045.3</v>
      </c>
      <c r="G383">
        <v>1050.8499999999999</v>
      </c>
      <c r="H383">
        <f t="shared" si="12"/>
        <v>4.9999999999954525E-2</v>
      </c>
    </row>
    <row r="384" spans="1:8" x14ac:dyDescent="0.2">
      <c r="A384" t="s">
        <v>6</v>
      </c>
      <c r="B384" s="1">
        <v>35571</v>
      </c>
      <c r="C384" s="1" t="str">
        <f t="shared" si="11"/>
        <v>1997</v>
      </c>
      <c r="D384">
        <v>1047.5</v>
      </c>
      <c r="E384">
        <v>1049.7</v>
      </c>
      <c r="F384">
        <v>1040.55</v>
      </c>
      <c r="G384">
        <v>1042</v>
      </c>
      <c r="H384">
        <f t="shared" si="12"/>
        <v>-8.8499999999999091</v>
      </c>
    </row>
    <row r="385" spans="1:8" x14ac:dyDescent="0.2">
      <c r="A385" t="s">
        <v>6</v>
      </c>
      <c r="B385" s="1">
        <v>35572</v>
      </c>
      <c r="C385" s="1" t="str">
        <f t="shared" si="11"/>
        <v>1997</v>
      </c>
      <c r="D385">
        <v>1042.45</v>
      </c>
      <c r="E385">
        <v>1043.8</v>
      </c>
      <c r="F385">
        <v>1034.3499999999999</v>
      </c>
      <c r="G385">
        <v>1037.2</v>
      </c>
      <c r="H385">
        <f t="shared" si="12"/>
        <v>-4.7999999999999545</v>
      </c>
    </row>
    <row r="386" spans="1:8" x14ac:dyDescent="0.2">
      <c r="A386" t="s">
        <v>6</v>
      </c>
      <c r="B386" s="1">
        <v>35573</v>
      </c>
      <c r="C386" s="1" t="str">
        <f t="shared" si="11"/>
        <v>1997</v>
      </c>
      <c r="D386">
        <v>1037</v>
      </c>
      <c r="E386">
        <v>1039</v>
      </c>
      <c r="F386">
        <v>1028.75</v>
      </c>
      <c r="G386">
        <v>1033.7</v>
      </c>
      <c r="H386">
        <f t="shared" si="12"/>
        <v>-3.5</v>
      </c>
    </row>
    <row r="387" spans="1:8" x14ac:dyDescent="0.2">
      <c r="A387" t="s">
        <v>6</v>
      </c>
      <c r="B387" s="1">
        <v>35576</v>
      </c>
      <c r="C387" s="1" t="str">
        <f t="shared" si="11"/>
        <v>1997</v>
      </c>
      <c r="D387">
        <v>1032.1500000000001</v>
      </c>
      <c r="E387">
        <v>1035.8</v>
      </c>
      <c r="F387">
        <v>1025.5</v>
      </c>
      <c r="G387">
        <v>1026.9000000000001</v>
      </c>
      <c r="H387">
        <f t="shared" si="12"/>
        <v>-6.7999999999999545</v>
      </c>
    </row>
    <row r="388" spans="1:8" x14ac:dyDescent="0.2">
      <c r="A388" t="s">
        <v>6</v>
      </c>
      <c r="B388" s="1">
        <v>35577</v>
      </c>
      <c r="C388" s="1" t="str">
        <f t="shared" ref="C388:C451" si="13">TEXT(B388,"yyyy")</f>
        <v>1997</v>
      </c>
      <c r="D388">
        <v>1027.5</v>
      </c>
      <c r="E388">
        <v>1031.5</v>
      </c>
      <c r="F388">
        <v>1023.45</v>
      </c>
      <c r="G388">
        <v>1025.7</v>
      </c>
      <c r="H388">
        <f t="shared" si="12"/>
        <v>-1.2000000000000455</v>
      </c>
    </row>
    <row r="389" spans="1:8" x14ac:dyDescent="0.2">
      <c r="A389" t="s">
        <v>6</v>
      </c>
      <c r="B389" s="1">
        <v>35578</v>
      </c>
      <c r="C389" s="1" t="str">
        <f t="shared" si="13"/>
        <v>1997</v>
      </c>
      <c r="D389">
        <v>1032.5</v>
      </c>
      <c r="E389">
        <v>1035.3499999999999</v>
      </c>
      <c r="F389">
        <v>1024.55</v>
      </c>
      <c r="G389">
        <v>1027</v>
      </c>
      <c r="H389">
        <f t="shared" si="12"/>
        <v>1.2999999999999545</v>
      </c>
    </row>
    <row r="390" spans="1:8" x14ac:dyDescent="0.2">
      <c r="A390" t="s">
        <v>6</v>
      </c>
      <c r="B390" s="1">
        <v>35579</v>
      </c>
      <c r="C390" s="1" t="str">
        <f t="shared" si="13"/>
        <v>1997</v>
      </c>
      <c r="D390">
        <v>1024.75</v>
      </c>
      <c r="E390">
        <v>1040.05</v>
      </c>
      <c r="F390">
        <v>1023.8</v>
      </c>
      <c r="G390">
        <v>1038.2</v>
      </c>
      <c r="H390">
        <f t="shared" si="12"/>
        <v>11.200000000000045</v>
      </c>
    </row>
    <row r="391" spans="1:8" x14ac:dyDescent="0.2">
      <c r="A391" t="s">
        <v>6</v>
      </c>
      <c r="B391" s="1">
        <v>35580</v>
      </c>
      <c r="C391" s="1" t="str">
        <f t="shared" si="13"/>
        <v>1997</v>
      </c>
      <c r="D391">
        <v>1039.8499999999999</v>
      </c>
      <c r="E391">
        <v>1051.2</v>
      </c>
      <c r="F391">
        <v>1038.3</v>
      </c>
      <c r="G391">
        <v>1050.9000000000001</v>
      </c>
      <c r="H391">
        <f t="shared" si="12"/>
        <v>12.700000000000045</v>
      </c>
    </row>
    <row r="392" spans="1:8" x14ac:dyDescent="0.2">
      <c r="A392" t="s">
        <v>6</v>
      </c>
      <c r="B392" s="1">
        <v>35583</v>
      </c>
      <c r="C392" s="1" t="str">
        <f t="shared" si="13"/>
        <v>1997</v>
      </c>
      <c r="D392">
        <v>1053.05</v>
      </c>
      <c r="E392">
        <v>1066.1500000000001</v>
      </c>
      <c r="F392">
        <v>1051.05</v>
      </c>
      <c r="G392">
        <v>1064.95</v>
      </c>
      <c r="H392">
        <f t="shared" si="12"/>
        <v>14.049999999999955</v>
      </c>
    </row>
    <row r="393" spans="1:8" x14ac:dyDescent="0.2">
      <c r="A393" t="s">
        <v>6</v>
      </c>
      <c r="B393" s="1">
        <v>35584</v>
      </c>
      <c r="C393" s="1" t="str">
        <f t="shared" si="13"/>
        <v>1997</v>
      </c>
      <c r="D393">
        <v>1067.6500000000001</v>
      </c>
      <c r="E393">
        <v>1081.75</v>
      </c>
      <c r="F393">
        <v>1067.55</v>
      </c>
      <c r="G393">
        <v>1073.75</v>
      </c>
      <c r="H393">
        <f t="shared" si="12"/>
        <v>8.7999999999999545</v>
      </c>
    </row>
    <row r="394" spans="1:8" x14ac:dyDescent="0.2">
      <c r="A394" t="s">
        <v>6</v>
      </c>
      <c r="B394" s="1">
        <v>35585</v>
      </c>
      <c r="C394" s="1" t="str">
        <f t="shared" si="13"/>
        <v>1997</v>
      </c>
      <c r="D394">
        <v>1081.55</v>
      </c>
      <c r="E394">
        <v>1090.95</v>
      </c>
      <c r="F394">
        <v>1078.8</v>
      </c>
      <c r="G394">
        <v>1085.75</v>
      </c>
      <c r="H394">
        <f t="shared" si="12"/>
        <v>12</v>
      </c>
    </row>
    <row r="395" spans="1:8" x14ac:dyDescent="0.2">
      <c r="A395" t="s">
        <v>6</v>
      </c>
      <c r="B395" s="1">
        <v>35586</v>
      </c>
      <c r="C395" s="1" t="str">
        <f t="shared" si="13"/>
        <v>1997</v>
      </c>
      <c r="D395">
        <v>1089.8499999999999</v>
      </c>
      <c r="E395">
        <v>1095.5</v>
      </c>
      <c r="F395">
        <v>1082.8499999999999</v>
      </c>
      <c r="G395">
        <v>1086.5999999999999</v>
      </c>
      <c r="H395">
        <f t="shared" si="12"/>
        <v>0.84999999999990905</v>
      </c>
    </row>
    <row r="396" spans="1:8" x14ac:dyDescent="0.2">
      <c r="A396" t="s">
        <v>6</v>
      </c>
      <c r="B396" s="1">
        <v>35587</v>
      </c>
      <c r="C396" s="1" t="str">
        <f t="shared" si="13"/>
        <v>1997</v>
      </c>
      <c r="D396">
        <v>1087.5</v>
      </c>
      <c r="E396">
        <v>1091.05</v>
      </c>
      <c r="F396">
        <v>1081.3</v>
      </c>
      <c r="G396">
        <v>1082.75</v>
      </c>
      <c r="H396">
        <f t="shared" si="12"/>
        <v>-3.8499999999999091</v>
      </c>
    </row>
    <row r="397" spans="1:8" x14ac:dyDescent="0.2">
      <c r="A397" t="s">
        <v>6</v>
      </c>
      <c r="B397" s="1">
        <v>35590</v>
      </c>
      <c r="C397" s="1" t="str">
        <f t="shared" si="13"/>
        <v>1997</v>
      </c>
      <c r="D397">
        <v>1082.95</v>
      </c>
      <c r="E397">
        <v>1082.95</v>
      </c>
      <c r="F397">
        <v>1071.55</v>
      </c>
      <c r="G397">
        <v>1074.6500000000001</v>
      </c>
      <c r="H397">
        <f t="shared" si="12"/>
        <v>-8.0999999999999091</v>
      </c>
    </row>
    <row r="398" spans="1:8" x14ac:dyDescent="0.2">
      <c r="A398" t="s">
        <v>6</v>
      </c>
      <c r="B398" s="1">
        <v>35591</v>
      </c>
      <c r="C398" s="1" t="str">
        <f t="shared" si="13"/>
        <v>1997</v>
      </c>
      <c r="D398">
        <v>1075.3</v>
      </c>
      <c r="E398">
        <v>1084.1500000000001</v>
      </c>
      <c r="F398">
        <v>1075.2</v>
      </c>
      <c r="G398">
        <v>1081.0999999999999</v>
      </c>
      <c r="H398">
        <f t="shared" si="12"/>
        <v>6.4499999999998181</v>
      </c>
    </row>
    <row r="399" spans="1:8" x14ac:dyDescent="0.2">
      <c r="A399" t="s">
        <v>6</v>
      </c>
      <c r="B399" s="1">
        <v>35592</v>
      </c>
      <c r="C399" s="1" t="str">
        <f t="shared" si="13"/>
        <v>1997</v>
      </c>
      <c r="D399">
        <v>1090.45</v>
      </c>
      <c r="E399">
        <v>1108.95</v>
      </c>
      <c r="F399">
        <v>1090.45</v>
      </c>
      <c r="G399">
        <v>1104.5999999999999</v>
      </c>
      <c r="H399">
        <f t="shared" si="12"/>
        <v>23.5</v>
      </c>
    </row>
    <row r="400" spans="1:8" x14ac:dyDescent="0.2">
      <c r="A400" t="s">
        <v>6</v>
      </c>
      <c r="B400" s="1">
        <v>35593</v>
      </c>
      <c r="C400" s="1" t="str">
        <f t="shared" si="13"/>
        <v>1997</v>
      </c>
      <c r="D400">
        <v>1106.0999999999999</v>
      </c>
      <c r="E400">
        <v>1122.2</v>
      </c>
      <c r="F400">
        <v>1105.75</v>
      </c>
      <c r="G400">
        <v>1120.7</v>
      </c>
      <c r="H400">
        <f t="shared" si="12"/>
        <v>16.100000000000136</v>
      </c>
    </row>
    <row r="401" spans="1:8" x14ac:dyDescent="0.2">
      <c r="A401" t="s">
        <v>6</v>
      </c>
      <c r="B401" s="1">
        <v>35594</v>
      </c>
      <c r="C401" s="1" t="str">
        <f t="shared" si="13"/>
        <v>1997</v>
      </c>
      <c r="D401">
        <v>1124.95</v>
      </c>
      <c r="E401">
        <v>1147.5</v>
      </c>
      <c r="F401">
        <v>1122.75</v>
      </c>
      <c r="G401">
        <v>1136.3</v>
      </c>
      <c r="H401">
        <f t="shared" si="12"/>
        <v>15.599999999999909</v>
      </c>
    </row>
    <row r="402" spans="1:8" x14ac:dyDescent="0.2">
      <c r="A402" t="s">
        <v>6</v>
      </c>
      <c r="B402" s="1">
        <v>35597</v>
      </c>
      <c r="C402" s="1" t="str">
        <f t="shared" si="13"/>
        <v>1997</v>
      </c>
      <c r="D402">
        <v>1135.3</v>
      </c>
      <c r="E402">
        <v>1141.05</v>
      </c>
      <c r="F402">
        <v>1121.8499999999999</v>
      </c>
      <c r="G402">
        <v>1129.7</v>
      </c>
      <c r="H402">
        <f t="shared" si="12"/>
        <v>-6.5999999999999091</v>
      </c>
    </row>
    <row r="403" spans="1:8" x14ac:dyDescent="0.2">
      <c r="A403" t="s">
        <v>6</v>
      </c>
      <c r="B403" s="1">
        <v>35598</v>
      </c>
      <c r="C403" s="1" t="str">
        <f t="shared" si="13"/>
        <v>1997</v>
      </c>
      <c r="D403">
        <v>1134.9000000000001</v>
      </c>
      <c r="E403">
        <v>1145.8</v>
      </c>
      <c r="F403">
        <v>1127.1500000000001</v>
      </c>
      <c r="G403">
        <v>1138.8</v>
      </c>
      <c r="H403">
        <f t="shared" si="12"/>
        <v>9.0999999999999091</v>
      </c>
    </row>
    <row r="404" spans="1:8" x14ac:dyDescent="0.2">
      <c r="A404" t="s">
        <v>6</v>
      </c>
      <c r="B404" s="1">
        <v>35599</v>
      </c>
      <c r="C404" s="1" t="str">
        <f t="shared" si="13"/>
        <v>1997</v>
      </c>
      <c r="D404">
        <v>1162.2</v>
      </c>
      <c r="E404">
        <v>1171</v>
      </c>
      <c r="F404">
        <v>1156.05</v>
      </c>
      <c r="G404">
        <v>1159.8</v>
      </c>
      <c r="H404">
        <f t="shared" si="12"/>
        <v>21</v>
      </c>
    </row>
    <row r="405" spans="1:8" x14ac:dyDescent="0.2">
      <c r="A405" t="s">
        <v>6</v>
      </c>
      <c r="B405" s="1">
        <v>35600</v>
      </c>
      <c r="C405" s="1" t="str">
        <f t="shared" si="13"/>
        <v>1997</v>
      </c>
      <c r="D405">
        <v>1151.95</v>
      </c>
      <c r="E405">
        <v>1161.7</v>
      </c>
      <c r="F405">
        <v>1145.3499999999999</v>
      </c>
      <c r="G405">
        <v>1159.8</v>
      </c>
      <c r="H405">
        <f t="shared" si="12"/>
        <v>0</v>
      </c>
    </row>
    <row r="406" spans="1:8" x14ac:dyDescent="0.2">
      <c r="A406" t="s">
        <v>6</v>
      </c>
      <c r="B406" s="1">
        <v>35601</v>
      </c>
      <c r="C406" s="1" t="str">
        <f t="shared" si="13"/>
        <v>1997</v>
      </c>
      <c r="D406">
        <v>1162.7</v>
      </c>
      <c r="E406">
        <v>1174.1500000000001</v>
      </c>
      <c r="F406">
        <v>1154.3</v>
      </c>
      <c r="G406">
        <v>1158.3499999999999</v>
      </c>
      <c r="H406">
        <f t="shared" si="12"/>
        <v>-1.4500000000000455</v>
      </c>
    </row>
    <row r="407" spans="1:8" x14ac:dyDescent="0.2">
      <c r="A407" t="s">
        <v>6</v>
      </c>
      <c r="B407" s="1">
        <v>35604</v>
      </c>
      <c r="C407" s="1" t="str">
        <f t="shared" si="13"/>
        <v>1997</v>
      </c>
      <c r="D407">
        <v>1159.5999999999999</v>
      </c>
      <c r="E407">
        <v>1163</v>
      </c>
      <c r="F407">
        <v>1149.3</v>
      </c>
      <c r="G407">
        <v>1153.7</v>
      </c>
      <c r="H407">
        <f t="shared" si="12"/>
        <v>-4.6499999999998636</v>
      </c>
    </row>
    <row r="408" spans="1:8" x14ac:dyDescent="0.2">
      <c r="A408" t="s">
        <v>6</v>
      </c>
      <c r="B408" s="1">
        <v>35605</v>
      </c>
      <c r="C408" s="1" t="str">
        <f t="shared" si="13"/>
        <v>1997</v>
      </c>
      <c r="D408">
        <v>1154.95</v>
      </c>
      <c r="E408">
        <v>1161.95</v>
      </c>
      <c r="F408">
        <v>1146.8499999999999</v>
      </c>
      <c r="G408">
        <v>1155.3</v>
      </c>
      <c r="H408">
        <f t="shared" si="12"/>
        <v>1.5999999999999091</v>
      </c>
    </row>
    <row r="409" spans="1:8" x14ac:dyDescent="0.2">
      <c r="A409" t="s">
        <v>6</v>
      </c>
      <c r="B409" s="1">
        <v>35606</v>
      </c>
      <c r="C409" s="1" t="str">
        <f t="shared" si="13"/>
        <v>1997</v>
      </c>
      <c r="D409">
        <v>1166.0999999999999</v>
      </c>
      <c r="E409">
        <v>1175</v>
      </c>
      <c r="F409">
        <v>1158.9000000000001</v>
      </c>
      <c r="G409">
        <v>1161.9000000000001</v>
      </c>
      <c r="H409">
        <f t="shared" si="12"/>
        <v>6.6000000000001364</v>
      </c>
    </row>
    <row r="410" spans="1:8" x14ac:dyDescent="0.2">
      <c r="A410" t="s">
        <v>6</v>
      </c>
      <c r="B410" s="1">
        <v>35607</v>
      </c>
      <c r="C410" s="1" t="str">
        <f t="shared" si="13"/>
        <v>1997</v>
      </c>
      <c r="D410">
        <v>1164</v>
      </c>
      <c r="E410">
        <v>1177.5999999999999</v>
      </c>
      <c r="F410">
        <v>1160.25</v>
      </c>
      <c r="G410">
        <v>1168.2</v>
      </c>
      <c r="H410">
        <f t="shared" si="12"/>
        <v>6.2999999999999545</v>
      </c>
    </row>
    <row r="411" spans="1:8" x14ac:dyDescent="0.2">
      <c r="A411" t="s">
        <v>6</v>
      </c>
      <c r="B411" s="1">
        <v>35608</v>
      </c>
      <c r="C411" s="1" t="str">
        <f t="shared" si="13"/>
        <v>1997</v>
      </c>
      <c r="D411">
        <v>1168.3</v>
      </c>
      <c r="E411">
        <v>1174.75</v>
      </c>
      <c r="F411">
        <v>1165.95</v>
      </c>
      <c r="G411">
        <v>1169.6500000000001</v>
      </c>
      <c r="H411">
        <f t="shared" si="12"/>
        <v>1.4500000000000455</v>
      </c>
    </row>
    <row r="412" spans="1:8" x14ac:dyDescent="0.2">
      <c r="A412" t="s">
        <v>6</v>
      </c>
      <c r="B412" s="1">
        <v>35611</v>
      </c>
      <c r="C412" s="1" t="str">
        <f t="shared" si="13"/>
        <v>1997</v>
      </c>
      <c r="D412">
        <v>1167.45</v>
      </c>
      <c r="E412">
        <v>1194.75</v>
      </c>
      <c r="F412">
        <v>1164.5</v>
      </c>
      <c r="G412">
        <v>1192.4000000000001</v>
      </c>
      <c r="H412">
        <f t="shared" si="12"/>
        <v>22.75</v>
      </c>
    </row>
    <row r="413" spans="1:8" x14ac:dyDescent="0.2">
      <c r="A413" t="s">
        <v>6</v>
      </c>
      <c r="B413" s="1">
        <v>35612</v>
      </c>
      <c r="C413" s="1" t="str">
        <f t="shared" si="13"/>
        <v>1997</v>
      </c>
      <c r="D413">
        <v>1201.3</v>
      </c>
      <c r="E413">
        <v>1206.0999999999999</v>
      </c>
      <c r="F413">
        <v>1193.55</v>
      </c>
      <c r="G413">
        <v>1200.45</v>
      </c>
      <c r="H413">
        <f t="shared" si="12"/>
        <v>8.0499999999999545</v>
      </c>
    </row>
    <row r="414" spans="1:8" x14ac:dyDescent="0.2">
      <c r="A414" t="s">
        <v>6</v>
      </c>
      <c r="B414" s="1">
        <v>35613</v>
      </c>
      <c r="C414" s="1" t="str">
        <f t="shared" si="13"/>
        <v>1997</v>
      </c>
      <c r="D414">
        <v>1214.7</v>
      </c>
      <c r="E414">
        <v>1237.05</v>
      </c>
      <c r="F414">
        <v>1212.5999999999999</v>
      </c>
      <c r="G414">
        <v>1222.95</v>
      </c>
      <c r="H414">
        <f t="shared" si="12"/>
        <v>22.5</v>
      </c>
    </row>
    <row r="415" spans="1:8" x14ac:dyDescent="0.2">
      <c r="A415" t="s">
        <v>6</v>
      </c>
      <c r="B415" s="1">
        <v>35614</v>
      </c>
      <c r="C415" s="1" t="str">
        <f t="shared" si="13"/>
        <v>1997</v>
      </c>
      <c r="D415">
        <v>1222.45</v>
      </c>
      <c r="E415">
        <v>1235.45</v>
      </c>
      <c r="F415">
        <v>1209.45</v>
      </c>
      <c r="G415">
        <v>1214.9000000000001</v>
      </c>
      <c r="H415">
        <f t="shared" si="12"/>
        <v>-8.0499999999999545</v>
      </c>
    </row>
    <row r="416" spans="1:8" x14ac:dyDescent="0.2">
      <c r="A416" t="s">
        <v>6</v>
      </c>
      <c r="B416" s="1">
        <v>35615</v>
      </c>
      <c r="C416" s="1" t="str">
        <f t="shared" si="13"/>
        <v>1997</v>
      </c>
      <c r="D416">
        <v>1218.95</v>
      </c>
      <c r="E416">
        <v>1222.5999999999999</v>
      </c>
      <c r="F416">
        <v>1209.45</v>
      </c>
      <c r="G416">
        <v>1216.0999999999999</v>
      </c>
      <c r="H416">
        <f t="shared" si="12"/>
        <v>1.1999999999998181</v>
      </c>
    </row>
    <row r="417" spans="1:8" x14ac:dyDescent="0.2">
      <c r="A417" t="s">
        <v>6</v>
      </c>
      <c r="B417" s="1">
        <v>35618</v>
      </c>
      <c r="C417" s="1" t="str">
        <f t="shared" si="13"/>
        <v>1997</v>
      </c>
      <c r="D417">
        <v>1217.4000000000001</v>
      </c>
      <c r="E417">
        <v>1226.5999999999999</v>
      </c>
      <c r="F417">
        <v>1208.25</v>
      </c>
      <c r="G417">
        <v>1209.7</v>
      </c>
      <c r="H417">
        <f t="shared" si="12"/>
        <v>-6.3999999999998636</v>
      </c>
    </row>
    <row r="418" spans="1:8" x14ac:dyDescent="0.2">
      <c r="A418" t="s">
        <v>6</v>
      </c>
      <c r="B418" s="1">
        <v>35619</v>
      </c>
      <c r="C418" s="1" t="str">
        <f t="shared" si="13"/>
        <v>1997</v>
      </c>
      <c r="D418">
        <v>1205.0999999999999</v>
      </c>
      <c r="E418">
        <v>1205.8</v>
      </c>
      <c r="F418">
        <v>1193.3499999999999</v>
      </c>
      <c r="G418">
        <v>1198.25</v>
      </c>
      <c r="H418">
        <f t="shared" si="12"/>
        <v>-11.450000000000045</v>
      </c>
    </row>
    <row r="419" spans="1:8" x14ac:dyDescent="0.2">
      <c r="A419" t="s">
        <v>6</v>
      </c>
      <c r="B419" s="1">
        <v>35620</v>
      </c>
      <c r="C419" s="1" t="str">
        <f t="shared" si="13"/>
        <v>1997</v>
      </c>
      <c r="D419">
        <v>1211.5999999999999</v>
      </c>
      <c r="E419">
        <v>1239.55</v>
      </c>
      <c r="F419">
        <v>1211.5999999999999</v>
      </c>
      <c r="G419">
        <v>1236.55</v>
      </c>
      <c r="H419">
        <f t="shared" si="12"/>
        <v>38.299999999999955</v>
      </c>
    </row>
    <row r="420" spans="1:8" x14ac:dyDescent="0.2">
      <c r="A420" t="s">
        <v>6</v>
      </c>
      <c r="B420" s="1">
        <v>35621</v>
      </c>
      <c r="C420" s="1" t="str">
        <f t="shared" si="13"/>
        <v>1997</v>
      </c>
      <c r="D420">
        <v>1248.0999999999999</v>
      </c>
      <c r="E420">
        <v>1252.7</v>
      </c>
      <c r="F420">
        <v>1234.95</v>
      </c>
      <c r="G420">
        <v>1239.1500000000001</v>
      </c>
      <c r="H420">
        <f t="shared" si="12"/>
        <v>2.6000000000001364</v>
      </c>
    </row>
    <row r="421" spans="1:8" x14ac:dyDescent="0.2">
      <c r="A421" t="s">
        <v>6</v>
      </c>
      <c r="B421" s="1">
        <v>35622</v>
      </c>
      <c r="C421" s="1" t="str">
        <f t="shared" si="13"/>
        <v>1997</v>
      </c>
      <c r="D421">
        <v>1233.5</v>
      </c>
      <c r="E421">
        <v>1233.5</v>
      </c>
      <c r="F421">
        <v>1217</v>
      </c>
      <c r="G421">
        <v>1221.0999999999999</v>
      </c>
      <c r="H421">
        <f t="shared" si="12"/>
        <v>-18.050000000000182</v>
      </c>
    </row>
    <row r="422" spans="1:8" x14ac:dyDescent="0.2">
      <c r="A422" t="s">
        <v>6</v>
      </c>
      <c r="B422" s="1">
        <v>35625</v>
      </c>
      <c r="C422" s="1" t="str">
        <f t="shared" si="13"/>
        <v>1997</v>
      </c>
      <c r="D422">
        <v>1212.4000000000001</v>
      </c>
      <c r="E422">
        <v>1215.5999999999999</v>
      </c>
      <c r="F422">
        <v>1176.5999999999999</v>
      </c>
      <c r="G422">
        <v>1187.05</v>
      </c>
      <c r="H422">
        <f t="shared" si="12"/>
        <v>-34.049999999999955</v>
      </c>
    </row>
    <row r="423" spans="1:8" x14ac:dyDescent="0.2">
      <c r="A423" t="s">
        <v>6</v>
      </c>
      <c r="B423" s="1">
        <v>35626</v>
      </c>
      <c r="C423" s="1" t="str">
        <f t="shared" si="13"/>
        <v>1997</v>
      </c>
      <c r="D423">
        <v>1190.5</v>
      </c>
      <c r="E423">
        <v>1195.4000000000001</v>
      </c>
      <c r="F423">
        <v>1180.75</v>
      </c>
      <c r="G423">
        <v>1183.3499999999999</v>
      </c>
      <c r="H423">
        <f t="shared" si="12"/>
        <v>-3.7000000000000455</v>
      </c>
    </row>
    <row r="424" spans="1:8" x14ac:dyDescent="0.2">
      <c r="A424" t="s">
        <v>6</v>
      </c>
      <c r="B424" s="1">
        <v>35627</v>
      </c>
      <c r="C424" s="1" t="str">
        <f t="shared" si="13"/>
        <v>1997</v>
      </c>
      <c r="D424">
        <v>1195.55</v>
      </c>
      <c r="E424">
        <v>1207</v>
      </c>
      <c r="F424">
        <v>1179.25</v>
      </c>
      <c r="G424">
        <v>1183</v>
      </c>
      <c r="H424">
        <f t="shared" si="12"/>
        <v>-0.34999999999990905</v>
      </c>
    </row>
    <row r="425" spans="1:8" x14ac:dyDescent="0.2">
      <c r="A425" t="s">
        <v>6</v>
      </c>
      <c r="B425" s="1">
        <v>35628</v>
      </c>
      <c r="C425" s="1" t="str">
        <f t="shared" si="13"/>
        <v>1997</v>
      </c>
      <c r="D425">
        <v>1182.8499999999999</v>
      </c>
      <c r="E425">
        <v>1185.3</v>
      </c>
      <c r="F425">
        <v>1173</v>
      </c>
      <c r="G425">
        <v>1181.4000000000001</v>
      </c>
      <c r="H425">
        <f t="shared" si="12"/>
        <v>-1.5999999999999091</v>
      </c>
    </row>
    <row r="426" spans="1:8" x14ac:dyDescent="0.2">
      <c r="A426" t="s">
        <v>6</v>
      </c>
      <c r="B426" s="1">
        <v>35632</v>
      </c>
      <c r="C426" s="1" t="str">
        <f t="shared" si="13"/>
        <v>1997</v>
      </c>
      <c r="D426">
        <v>1171.3499999999999</v>
      </c>
      <c r="E426">
        <v>1171.3499999999999</v>
      </c>
      <c r="F426">
        <v>1153.75</v>
      </c>
      <c r="G426">
        <v>1165</v>
      </c>
      <c r="H426">
        <f t="shared" si="12"/>
        <v>-16.400000000000091</v>
      </c>
    </row>
    <row r="427" spans="1:8" x14ac:dyDescent="0.2">
      <c r="A427" t="s">
        <v>6</v>
      </c>
      <c r="B427" s="1">
        <v>35633</v>
      </c>
      <c r="C427" s="1" t="str">
        <f t="shared" si="13"/>
        <v>1997</v>
      </c>
      <c r="D427">
        <v>1169.55</v>
      </c>
      <c r="E427">
        <v>1176.4000000000001</v>
      </c>
      <c r="F427">
        <v>1165.1500000000001</v>
      </c>
      <c r="G427">
        <v>1173.25</v>
      </c>
      <c r="H427">
        <f t="shared" si="12"/>
        <v>8.25</v>
      </c>
    </row>
    <row r="428" spans="1:8" x14ac:dyDescent="0.2">
      <c r="A428" t="s">
        <v>6</v>
      </c>
      <c r="B428" s="1">
        <v>35634</v>
      </c>
      <c r="C428" s="1" t="str">
        <f t="shared" si="13"/>
        <v>1997</v>
      </c>
      <c r="D428">
        <v>1184.05</v>
      </c>
      <c r="E428">
        <v>1201.75</v>
      </c>
      <c r="F428">
        <v>1183.9000000000001</v>
      </c>
      <c r="G428">
        <v>1200.7</v>
      </c>
      <c r="H428">
        <f t="shared" si="12"/>
        <v>27.450000000000045</v>
      </c>
    </row>
    <row r="429" spans="1:8" x14ac:dyDescent="0.2">
      <c r="A429" t="s">
        <v>6</v>
      </c>
      <c r="B429" s="1">
        <v>35635</v>
      </c>
      <c r="C429" s="1" t="str">
        <f t="shared" si="13"/>
        <v>1997</v>
      </c>
      <c r="D429">
        <v>1204.3499999999999</v>
      </c>
      <c r="E429">
        <v>1213.4000000000001</v>
      </c>
      <c r="F429">
        <v>1195.2</v>
      </c>
      <c r="G429">
        <v>1199.95</v>
      </c>
      <c r="H429">
        <f t="shared" si="12"/>
        <v>-0.75</v>
      </c>
    </row>
    <row r="430" spans="1:8" x14ac:dyDescent="0.2">
      <c r="A430" t="s">
        <v>6</v>
      </c>
      <c r="B430" s="1">
        <v>35636</v>
      </c>
      <c r="C430" s="1" t="str">
        <f t="shared" si="13"/>
        <v>1997</v>
      </c>
      <c r="D430">
        <v>1194.75</v>
      </c>
      <c r="E430">
        <v>1195.95</v>
      </c>
      <c r="F430">
        <v>1179</v>
      </c>
      <c r="G430">
        <v>1185.05</v>
      </c>
      <c r="H430">
        <f t="shared" si="12"/>
        <v>-14.900000000000091</v>
      </c>
    </row>
    <row r="431" spans="1:8" x14ac:dyDescent="0.2">
      <c r="A431" t="s">
        <v>6</v>
      </c>
      <c r="B431" s="1">
        <v>35639</v>
      </c>
      <c r="C431" s="1" t="str">
        <f t="shared" si="13"/>
        <v>1997</v>
      </c>
      <c r="D431">
        <v>1185.25</v>
      </c>
      <c r="E431">
        <v>1187.8499999999999</v>
      </c>
      <c r="F431">
        <v>1176.95</v>
      </c>
      <c r="G431">
        <v>1181.6500000000001</v>
      </c>
      <c r="H431">
        <f t="shared" si="12"/>
        <v>-3.3999999999998636</v>
      </c>
    </row>
    <row r="432" spans="1:8" x14ac:dyDescent="0.2">
      <c r="A432" t="s">
        <v>6</v>
      </c>
      <c r="B432" s="1">
        <v>35640</v>
      </c>
      <c r="C432" s="1" t="str">
        <f t="shared" si="13"/>
        <v>1997</v>
      </c>
      <c r="D432">
        <v>1182.5999999999999</v>
      </c>
      <c r="E432">
        <v>1190.55</v>
      </c>
      <c r="F432">
        <v>1180.0999999999999</v>
      </c>
      <c r="G432">
        <v>1190.3</v>
      </c>
      <c r="H432">
        <f t="shared" si="12"/>
        <v>8.6499999999998636</v>
      </c>
    </row>
    <row r="433" spans="1:8" x14ac:dyDescent="0.2">
      <c r="A433" t="s">
        <v>6</v>
      </c>
      <c r="B433" s="1">
        <v>35641</v>
      </c>
      <c r="C433" s="1" t="str">
        <f t="shared" si="13"/>
        <v>1997</v>
      </c>
      <c r="D433">
        <v>1196.6500000000001</v>
      </c>
      <c r="E433">
        <v>1205.8</v>
      </c>
      <c r="F433">
        <v>1195.8499999999999</v>
      </c>
      <c r="G433">
        <v>1197.9000000000001</v>
      </c>
      <c r="H433">
        <f t="shared" si="12"/>
        <v>7.6000000000001364</v>
      </c>
    </row>
    <row r="434" spans="1:8" x14ac:dyDescent="0.2">
      <c r="A434" t="s">
        <v>6</v>
      </c>
      <c r="B434" s="1">
        <v>35642</v>
      </c>
      <c r="C434" s="1" t="str">
        <f t="shared" si="13"/>
        <v>1997</v>
      </c>
      <c r="D434">
        <v>1203.95</v>
      </c>
      <c r="E434">
        <v>1224.7</v>
      </c>
      <c r="F434">
        <v>1201.8499999999999</v>
      </c>
      <c r="G434">
        <v>1221.5</v>
      </c>
      <c r="H434">
        <f t="shared" si="12"/>
        <v>23.599999999999909</v>
      </c>
    </row>
    <row r="435" spans="1:8" x14ac:dyDescent="0.2">
      <c r="A435" t="s">
        <v>6</v>
      </c>
      <c r="B435" s="1">
        <v>35643</v>
      </c>
      <c r="C435" s="1" t="str">
        <f t="shared" si="13"/>
        <v>1997</v>
      </c>
      <c r="D435">
        <v>1224.4000000000001</v>
      </c>
      <c r="E435">
        <v>1233.8499999999999</v>
      </c>
      <c r="F435">
        <v>1219.9000000000001</v>
      </c>
      <c r="G435">
        <v>1232.4000000000001</v>
      </c>
      <c r="H435">
        <f t="shared" si="12"/>
        <v>10.900000000000091</v>
      </c>
    </row>
    <row r="436" spans="1:8" x14ac:dyDescent="0.2">
      <c r="A436" t="s">
        <v>6</v>
      </c>
      <c r="B436" s="1">
        <v>35646</v>
      </c>
      <c r="C436" s="1" t="str">
        <f t="shared" si="13"/>
        <v>1997</v>
      </c>
      <c r="D436">
        <v>1238.75</v>
      </c>
      <c r="E436">
        <v>1254.5</v>
      </c>
      <c r="F436">
        <v>1237.95</v>
      </c>
      <c r="G436">
        <v>1250.4000000000001</v>
      </c>
      <c r="H436">
        <f t="shared" si="12"/>
        <v>18</v>
      </c>
    </row>
    <row r="437" spans="1:8" x14ac:dyDescent="0.2">
      <c r="A437" t="s">
        <v>6</v>
      </c>
      <c r="B437" s="1">
        <v>35647</v>
      </c>
      <c r="C437" s="1" t="str">
        <f t="shared" si="13"/>
        <v>1997</v>
      </c>
      <c r="D437">
        <v>1250.5</v>
      </c>
      <c r="E437">
        <v>1275.45</v>
      </c>
      <c r="F437">
        <v>1249.7</v>
      </c>
      <c r="G437">
        <v>1273.1500000000001</v>
      </c>
      <c r="H437">
        <f t="shared" si="12"/>
        <v>22.75</v>
      </c>
    </row>
    <row r="438" spans="1:8" x14ac:dyDescent="0.2">
      <c r="A438" t="s">
        <v>6</v>
      </c>
      <c r="B438" s="1">
        <v>35648</v>
      </c>
      <c r="C438" s="1" t="str">
        <f t="shared" si="13"/>
        <v>1997</v>
      </c>
      <c r="D438">
        <v>1273.6500000000001</v>
      </c>
      <c r="E438">
        <v>1297.0999999999999</v>
      </c>
      <c r="F438">
        <v>1273.6500000000001</v>
      </c>
      <c r="G438">
        <v>1292.95</v>
      </c>
      <c r="H438">
        <f t="shared" si="12"/>
        <v>19.799999999999955</v>
      </c>
    </row>
    <row r="439" spans="1:8" x14ac:dyDescent="0.2">
      <c r="A439" t="s">
        <v>6</v>
      </c>
      <c r="B439" s="1">
        <v>35649</v>
      </c>
      <c r="C439" s="1" t="str">
        <f t="shared" si="13"/>
        <v>1997</v>
      </c>
      <c r="D439">
        <v>1292.8</v>
      </c>
      <c r="E439">
        <v>1292.8</v>
      </c>
      <c r="F439">
        <v>1259.05</v>
      </c>
      <c r="G439">
        <v>1269.6500000000001</v>
      </c>
      <c r="H439">
        <f t="shared" si="12"/>
        <v>-23.299999999999955</v>
      </c>
    </row>
    <row r="440" spans="1:8" x14ac:dyDescent="0.2">
      <c r="A440" t="s">
        <v>6</v>
      </c>
      <c r="B440" s="1">
        <v>35650</v>
      </c>
      <c r="C440" s="1" t="str">
        <f t="shared" si="13"/>
        <v>1997</v>
      </c>
      <c r="D440">
        <v>1269.55</v>
      </c>
      <c r="E440">
        <v>1269.55</v>
      </c>
      <c r="F440">
        <v>1253.2</v>
      </c>
      <c r="G440">
        <v>1256.95</v>
      </c>
      <c r="H440">
        <f t="shared" si="12"/>
        <v>-12.700000000000045</v>
      </c>
    </row>
    <row r="441" spans="1:8" x14ac:dyDescent="0.2">
      <c r="A441" t="s">
        <v>6</v>
      </c>
      <c r="B441" s="1">
        <v>35653</v>
      </c>
      <c r="C441" s="1" t="str">
        <f t="shared" si="13"/>
        <v>1997</v>
      </c>
      <c r="D441">
        <v>1256.8499999999999</v>
      </c>
      <c r="E441">
        <v>1260</v>
      </c>
      <c r="F441">
        <v>1247.6500000000001</v>
      </c>
      <c r="G441">
        <v>1258.3499999999999</v>
      </c>
      <c r="H441">
        <f t="shared" si="12"/>
        <v>1.3999999999998636</v>
      </c>
    </row>
    <row r="442" spans="1:8" x14ac:dyDescent="0.2">
      <c r="A442" t="s">
        <v>6</v>
      </c>
      <c r="B442" s="1">
        <v>35654</v>
      </c>
      <c r="C442" s="1" t="str">
        <f t="shared" si="13"/>
        <v>1997</v>
      </c>
      <c r="D442">
        <v>1258.5</v>
      </c>
      <c r="E442">
        <v>1272</v>
      </c>
      <c r="F442">
        <v>1243.95</v>
      </c>
      <c r="G442">
        <v>1248.45</v>
      </c>
      <c r="H442">
        <f t="shared" si="12"/>
        <v>-9.8999999999998636</v>
      </c>
    </row>
    <row r="443" spans="1:8" x14ac:dyDescent="0.2">
      <c r="A443" t="s">
        <v>6</v>
      </c>
      <c r="B443" s="1">
        <v>35655</v>
      </c>
      <c r="C443" s="1" t="str">
        <f t="shared" si="13"/>
        <v>1997</v>
      </c>
      <c r="D443">
        <v>1248.3</v>
      </c>
      <c r="E443">
        <v>1251.4000000000001</v>
      </c>
      <c r="F443">
        <v>1240.9000000000001</v>
      </c>
      <c r="G443">
        <v>1244.5999999999999</v>
      </c>
      <c r="H443">
        <f t="shared" ref="H443:H506" si="14">G443-G442</f>
        <v>-3.8500000000001364</v>
      </c>
    </row>
    <row r="444" spans="1:8" x14ac:dyDescent="0.2">
      <c r="A444" t="s">
        <v>6</v>
      </c>
      <c r="B444" s="1">
        <v>35656</v>
      </c>
      <c r="C444" s="1" t="str">
        <f t="shared" si="13"/>
        <v>1997</v>
      </c>
      <c r="D444">
        <v>1244.4000000000001</v>
      </c>
      <c r="E444">
        <v>1245.8</v>
      </c>
      <c r="F444">
        <v>1226.0999999999999</v>
      </c>
      <c r="G444">
        <v>1227.9000000000001</v>
      </c>
      <c r="H444">
        <f t="shared" si="14"/>
        <v>-16.699999999999818</v>
      </c>
    </row>
    <row r="445" spans="1:8" x14ac:dyDescent="0.2">
      <c r="A445" t="s">
        <v>6</v>
      </c>
      <c r="B445" s="1">
        <v>35660</v>
      </c>
      <c r="C445" s="1" t="str">
        <f t="shared" si="13"/>
        <v>1997</v>
      </c>
      <c r="D445">
        <v>1228.4000000000001</v>
      </c>
      <c r="E445">
        <v>1228.45</v>
      </c>
      <c r="F445">
        <v>1198.75</v>
      </c>
      <c r="G445">
        <v>1201.45</v>
      </c>
      <c r="H445">
        <f t="shared" si="14"/>
        <v>-26.450000000000045</v>
      </c>
    </row>
    <row r="446" spans="1:8" x14ac:dyDescent="0.2">
      <c r="A446" t="s">
        <v>6</v>
      </c>
      <c r="B446" s="1">
        <v>35661</v>
      </c>
      <c r="C446" s="1" t="str">
        <f t="shared" si="13"/>
        <v>1997</v>
      </c>
      <c r="D446">
        <v>1201.5</v>
      </c>
      <c r="E446">
        <v>1203.1500000000001</v>
      </c>
      <c r="F446">
        <v>1177.0999999999999</v>
      </c>
      <c r="G446">
        <v>1180.7</v>
      </c>
      <c r="H446">
        <f t="shared" si="14"/>
        <v>-20.75</v>
      </c>
    </row>
    <row r="447" spans="1:8" x14ac:dyDescent="0.2">
      <c r="A447" t="s">
        <v>6</v>
      </c>
      <c r="B447" s="1">
        <v>35662</v>
      </c>
      <c r="C447" s="1" t="str">
        <f t="shared" si="13"/>
        <v>1997</v>
      </c>
      <c r="D447">
        <v>1179.55</v>
      </c>
      <c r="E447">
        <v>1200.25</v>
      </c>
      <c r="F447">
        <v>1178.6500000000001</v>
      </c>
      <c r="G447">
        <v>1198.2</v>
      </c>
      <c r="H447">
        <f t="shared" si="14"/>
        <v>17.5</v>
      </c>
    </row>
    <row r="448" spans="1:8" x14ac:dyDescent="0.2">
      <c r="A448" t="s">
        <v>6</v>
      </c>
      <c r="B448" s="1">
        <v>35663</v>
      </c>
      <c r="C448" s="1" t="str">
        <f t="shared" si="13"/>
        <v>1997</v>
      </c>
      <c r="D448">
        <v>1198.8</v>
      </c>
      <c r="E448">
        <v>1212.1500000000001</v>
      </c>
      <c r="F448">
        <v>1179.3</v>
      </c>
      <c r="G448">
        <v>1181.5</v>
      </c>
      <c r="H448">
        <f t="shared" si="14"/>
        <v>-16.700000000000045</v>
      </c>
    </row>
    <row r="449" spans="1:8" x14ac:dyDescent="0.2">
      <c r="A449" t="s">
        <v>6</v>
      </c>
      <c r="B449" s="1">
        <v>35664</v>
      </c>
      <c r="C449" s="1" t="str">
        <f t="shared" si="13"/>
        <v>1997</v>
      </c>
      <c r="D449">
        <v>1181.55</v>
      </c>
      <c r="E449">
        <v>1181.5999999999999</v>
      </c>
      <c r="F449">
        <v>1158.45</v>
      </c>
      <c r="G449">
        <v>1160.45</v>
      </c>
      <c r="H449">
        <f t="shared" si="14"/>
        <v>-21.049999999999955</v>
      </c>
    </row>
    <row r="450" spans="1:8" x14ac:dyDescent="0.2">
      <c r="A450" t="s">
        <v>6</v>
      </c>
      <c r="B450" s="1">
        <v>35667</v>
      </c>
      <c r="C450" s="1" t="str">
        <f t="shared" si="13"/>
        <v>1997</v>
      </c>
      <c r="D450">
        <v>1160.4000000000001</v>
      </c>
      <c r="E450">
        <v>1160.4000000000001</v>
      </c>
      <c r="F450">
        <v>1119.6500000000001</v>
      </c>
      <c r="G450">
        <v>1144.3</v>
      </c>
      <c r="H450">
        <f t="shared" si="14"/>
        <v>-16.150000000000091</v>
      </c>
    </row>
    <row r="451" spans="1:8" x14ac:dyDescent="0.2">
      <c r="A451" t="s">
        <v>6</v>
      </c>
      <c r="B451" s="1">
        <v>35668</v>
      </c>
      <c r="C451" s="1" t="str">
        <f t="shared" si="13"/>
        <v>1997</v>
      </c>
      <c r="D451">
        <v>1144.55</v>
      </c>
      <c r="E451">
        <v>1160.45</v>
      </c>
      <c r="F451">
        <v>1144.05</v>
      </c>
      <c r="G451">
        <v>1151.75</v>
      </c>
      <c r="H451">
        <f t="shared" si="14"/>
        <v>7.4500000000000455</v>
      </c>
    </row>
    <row r="452" spans="1:8" x14ac:dyDescent="0.2">
      <c r="A452" t="s">
        <v>6</v>
      </c>
      <c r="B452" s="1">
        <v>35669</v>
      </c>
      <c r="C452" s="1" t="str">
        <f t="shared" ref="C452:C515" si="15">TEXT(B452,"yyyy")</f>
        <v>1997</v>
      </c>
      <c r="D452">
        <v>1152.4000000000001</v>
      </c>
      <c r="E452">
        <v>1184.8499999999999</v>
      </c>
      <c r="F452">
        <v>1152.4000000000001</v>
      </c>
      <c r="G452">
        <v>1168.4000000000001</v>
      </c>
      <c r="H452">
        <f t="shared" si="14"/>
        <v>16.650000000000091</v>
      </c>
    </row>
    <row r="453" spans="1:8" x14ac:dyDescent="0.2">
      <c r="A453" t="s">
        <v>6</v>
      </c>
      <c r="B453" s="1">
        <v>35670</v>
      </c>
      <c r="C453" s="1" t="str">
        <f t="shared" si="15"/>
        <v>1997</v>
      </c>
      <c r="D453">
        <v>1168.4000000000001</v>
      </c>
      <c r="E453">
        <v>1168.4000000000001</v>
      </c>
      <c r="F453">
        <v>1132.25</v>
      </c>
      <c r="G453">
        <v>1134.6500000000001</v>
      </c>
      <c r="H453">
        <f t="shared" si="14"/>
        <v>-33.75</v>
      </c>
    </row>
    <row r="454" spans="1:8" x14ac:dyDescent="0.2">
      <c r="A454" t="s">
        <v>6</v>
      </c>
      <c r="B454" s="1">
        <v>35671</v>
      </c>
      <c r="C454" s="1" t="str">
        <f t="shared" si="15"/>
        <v>1997</v>
      </c>
      <c r="D454">
        <v>1134.2</v>
      </c>
      <c r="E454">
        <v>1134.2</v>
      </c>
      <c r="F454">
        <v>1098.9000000000001</v>
      </c>
      <c r="G454">
        <v>1105</v>
      </c>
      <c r="H454">
        <f t="shared" si="14"/>
        <v>-29.650000000000091</v>
      </c>
    </row>
    <row r="455" spans="1:8" x14ac:dyDescent="0.2">
      <c r="A455" t="s">
        <v>6</v>
      </c>
      <c r="B455" s="1">
        <v>35674</v>
      </c>
      <c r="C455" s="1" t="str">
        <f t="shared" si="15"/>
        <v>1997</v>
      </c>
      <c r="D455">
        <v>1105.45</v>
      </c>
      <c r="E455">
        <v>1115</v>
      </c>
      <c r="F455">
        <v>1097.95</v>
      </c>
      <c r="G455">
        <v>1104.7</v>
      </c>
      <c r="H455">
        <f t="shared" si="14"/>
        <v>-0.29999999999995453</v>
      </c>
    </row>
    <row r="456" spans="1:8" x14ac:dyDescent="0.2">
      <c r="A456" t="s">
        <v>6</v>
      </c>
      <c r="B456" s="1">
        <v>35675</v>
      </c>
      <c r="C456" s="1" t="str">
        <f t="shared" si="15"/>
        <v>1997</v>
      </c>
      <c r="D456">
        <v>1104.9000000000001</v>
      </c>
      <c r="E456">
        <v>1125.8499999999999</v>
      </c>
      <c r="F456">
        <v>1102.45</v>
      </c>
      <c r="G456">
        <v>1117.1500000000001</v>
      </c>
      <c r="H456">
        <f t="shared" si="14"/>
        <v>12.450000000000045</v>
      </c>
    </row>
    <row r="457" spans="1:8" x14ac:dyDescent="0.2">
      <c r="A457" t="s">
        <v>6</v>
      </c>
      <c r="B457" s="1">
        <v>35676</v>
      </c>
      <c r="C457" s="1" t="str">
        <f t="shared" si="15"/>
        <v>1997</v>
      </c>
      <c r="D457">
        <v>1118.45</v>
      </c>
      <c r="E457">
        <v>1145.4000000000001</v>
      </c>
      <c r="F457">
        <v>1118.45</v>
      </c>
      <c r="G457">
        <v>1134.7</v>
      </c>
      <c r="H457">
        <f t="shared" si="14"/>
        <v>17.549999999999955</v>
      </c>
    </row>
    <row r="458" spans="1:8" x14ac:dyDescent="0.2">
      <c r="A458" t="s">
        <v>6</v>
      </c>
      <c r="B458" s="1">
        <v>35677</v>
      </c>
      <c r="C458" s="1" t="str">
        <f t="shared" si="15"/>
        <v>1997</v>
      </c>
      <c r="D458">
        <v>1134.3</v>
      </c>
      <c r="E458">
        <v>1138.8</v>
      </c>
      <c r="F458">
        <v>1123.7</v>
      </c>
      <c r="G458">
        <v>1137.1500000000001</v>
      </c>
      <c r="H458">
        <f t="shared" si="14"/>
        <v>2.4500000000000455</v>
      </c>
    </row>
    <row r="459" spans="1:8" x14ac:dyDescent="0.2">
      <c r="A459" t="s">
        <v>6</v>
      </c>
      <c r="B459" s="1">
        <v>35678</v>
      </c>
      <c r="C459" s="1" t="str">
        <f t="shared" si="15"/>
        <v>1997</v>
      </c>
      <c r="D459">
        <v>1137.2</v>
      </c>
      <c r="E459">
        <v>1152.3</v>
      </c>
      <c r="F459">
        <v>1137.2</v>
      </c>
      <c r="G459">
        <v>1149.25</v>
      </c>
      <c r="H459">
        <f t="shared" si="14"/>
        <v>12.099999999999909</v>
      </c>
    </row>
    <row r="460" spans="1:8" x14ac:dyDescent="0.2">
      <c r="A460" t="s">
        <v>6</v>
      </c>
      <c r="B460" s="1">
        <v>35681</v>
      </c>
      <c r="C460" s="1" t="str">
        <f t="shared" si="15"/>
        <v>1997</v>
      </c>
      <c r="D460">
        <v>1148.7</v>
      </c>
      <c r="E460">
        <v>1160.8499999999999</v>
      </c>
      <c r="F460">
        <v>1136.8499999999999</v>
      </c>
      <c r="G460">
        <v>1158.25</v>
      </c>
      <c r="H460">
        <f t="shared" si="14"/>
        <v>9</v>
      </c>
    </row>
    <row r="461" spans="1:8" x14ac:dyDescent="0.2">
      <c r="A461" t="s">
        <v>6</v>
      </c>
      <c r="B461" s="1">
        <v>35682</v>
      </c>
      <c r="C461" s="1" t="str">
        <f t="shared" si="15"/>
        <v>1997</v>
      </c>
      <c r="D461">
        <v>1158.3</v>
      </c>
      <c r="E461">
        <v>1168.3499999999999</v>
      </c>
      <c r="F461">
        <v>1154.95</v>
      </c>
      <c r="G461">
        <v>1159.55</v>
      </c>
      <c r="H461">
        <f t="shared" si="14"/>
        <v>1.2999999999999545</v>
      </c>
    </row>
    <row r="462" spans="1:8" x14ac:dyDescent="0.2">
      <c r="A462" t="s">
        <v>6</v>
      </c>
      <c r="B462" s="1">
        <v>35683</v>
      </c>
      <c r="C462" s="1" t="str">
        <f t="shared" si="15"/>
        <v>1997</v>
      </c>
      <c r="D462">
        <v>1159</v>
      </c>
      <c r="E462">
        <v>1159</v>
      </c>
      <c r="F462">
        <v>1143.95</v>
      </c>
      <c r="G462">
        <v>1154.55</v>
      </c>
      <c r="H462">
        <f t="shared" si="14"/>
        <v>-5</v>
      </c>
    </row>
    <row r="463" spans="1:8" x14ac:dyDescent="0.2">
      <c r="A463" t="s">
        <v>6</v>
      </c>
      <c r="B463" s="1">
        <v>35684</v>
      </c>
      <c r="C463" s="1" t="str">
        <f t="shared" si="15"/>
        <v>1997</v>
      </c>
      <c r="D463">
        <v>1154.5999999999999</v>
      </c>
      <c r="E463">
        <v>1163.3</v>
      </c>
      <c r="F463">
        <v>1152.55</v>
      </c>
      <c r="G463">
        <v>1154.3</v>
      </c>
      <c r="H463">
        <f t="shared" si="14"/>
        <v>-0.25</v>
      </c>
    </row>
    <row r="464" spans="1:8" x14ac:dyDescent="0.2">
      <c r="A464" t="s">
        <v>6</v>
      </c>
      <c r="B464" s="1">
        <v>35685</v>
      </c>
      <c r="C464" s="1" t="str">
        <f t="shared" si="15"/>
        <v>1997</v>
      </c>
      <c r="D464">
        <v>1154.2</v>
      </c>
      <c r="E464">
        <v>1154.2</v>
      </c>
      <c r="F464">
        <v>1138.25</v>
      </c>
      <c r="G464">
        <v>1142.8499999999999</v>
      </c>
      <c r="H464">
        <f t="shared" si="14"/>
        <v>-11.450000000000045</v>
      </c>
    </row>
    <row r="465" spans="1:8" x14ac:dyDescent="0.2">
      <c r="A465" t="s">
        <v>6</v>
      </c>
      <c r="B465" s="1">
        <v>35688</v>
      </c>
      <c r="C465" s="1" t="str">
        <f t="shared" si="15"/>
        <v>1997</v>
      </c>
      <c r="D465">
        <v>1142.75</v>
      </c>
      <c r="E465">
        <v>1143.3499999999999</v>
      </c>
      <c r="F465">
        <v>1136.3</v>
      </c>
      <c r="G465">
        <v>1141</v>
      </c>
      <c r="H465">
        <f t="shared" si="14"/>
        <v>-1.8499999999999091</v>
      </c>
    </row>
    <row r="466" spans="1:8" x14ac:dyDescent="0.2">
      <c r="A466" t="s">
        <v>6</v>
      </c>
      <c r="B466" s="1">
        <v>35689</v>
      </c>
      <c r="C466" s="1" t="str">
        <f t="shared" si="15"/>
        <v>1997</v>
      </c>
      <c r="D466">
        <v>1141.0999999999999</v>
      </c>
      <c r="E466">
        <v>1149.25</v>
      </c>
      <c r="F466">
        <v>1137.8</v>
      </c>
      <c r="G466">
        <v>1140.1500000000001</v>
      </c>
      <c r="H466">
        <f t="shared" si="14"/>
        <v>-0.84999999999990905</v>
      </c>
    </row>
    <row r="467" spans="1:8" x14ac:dyDescent="0.2">
      <c r="A467" t="s">
        <v>6</v>
      </c>
      <c r="B467" s="1">
        <v>35690</v>
      </c>
      <c r="C467" s="1" t="str">
        <f t="shared" si="15"/>
        <v>1997</v>
      </c>
      <c r="D467">
        <v>1140.3</v>
      </c>
      <c r="E467">
        <v>1141.75</v>
      </c>
      <c r="F467">
        <v>1132.75</v>
      </c>
      <c r="G467">
        <v>1134.2</v>
      </c>
      <c r="H467">
        <f t="shared" si="14"/>
        <v>-5.9500000000000455</v>
      </c>
    </row>
    <row r="468" spans="1:8" x14ac:dyDescent="0.2">
      <c r="A468" t="s">
        <v>6</v>
      </c>
      <c r="B468" s="1">
        <v>35691</v>
      </c>
      <c r="C468" s="1" t="str">
        <f t="shared" si="15"/>
        <v>1997</v>
      </c>
      <c r="D468">
        <v>1133.5999999999999</v>
      </c>
      <c r="E468">
        <v>1133.5999999999999</v>
      </c>
      <c r="F468">
        <v>1101.6500000000001</v>
      </c>
      <c r="G468">
        <v>1109.3499999999999</v>
      </c>
      <c r="H468">
        <f t="shared" si="14"/>
        <v>-24.850000000000136</v>
      </c>
    </row>
    <row r="469" spans="1:8" x14ac:dyDescent="0.2">
      <c r="A469" t="s">
        <v>6</v>
      </c>
      <c r="B469" s="1">
        <v>35692</v>
      </c>
      <c r="C469" s="1" t="str">
        <f t="shared" si="15"/>
        <v>1997</v>
      </c>
      <c r="D469">
        <v>1109.5999999999999</v>
      </c>
      <c r="E469">
        <v>1115.1500000000001</v>
      </c>
      <c r="F469">
        <v>1099.5999999999999</v>
      </c>
      <c r="G469">
        <v>1104.3</v>
      </c>
      <c r="H469">
        <f t="shared" si="14"/>
        <v>-5.0499999999999545</v>
      </c>
    </row>
    <row r="470" spans="1:8" x14ac:dyDescent="0.2">
      <c r="A470" t="s">
        <v>6</v>
      </c>
      <c r="B470" s="1">
        <v>35695</v>
      </c>
      <c r="C470" s="1" t="str">
        <f t="shared" si="15"/>
        <v>1997</v>
      </c>
      <c r="D470">
        <v>1104.25</v>
      </c>
      <c r="E470">
        <v>1104.25</v>
      </c>
      <c r="F470">
        <v>1082.5</v>
      </c>
      <c r="G470">
        <v>1085</v>
      </c>
      <c r="H470">
        <f t="shared" si="14"/>
        <v>-19.299999999999955</v>
      </c>
    </row>
    <row r="471" spans="1:8" x14ac:dyDescent="0.2">
      <c r="A471" t="s">
        <v>6</v>
      </c>
      <c r="B471" s="1">
        <v>35696</v>
      </c>
      <c r="C471" s="1" t="str">
        <f t="shared" si="15"/>
        <v>1997</v>
      </c>
      <c r="D471">
        <v>1084.4000000000001</v>
      </c>
      <c r="E471">
        <v>1090.95</v>
      </c>
      <c r="F471">
        <v>1079.5999999999999</v>
      </c>
      <c r="G471">
        <v>1088.6500000000001</v>
      </c>
      <c r="H471">
        <f t="shared" si="14"/>
        <v>3.6500000000000909</v>
      </c>
    </row>
    <row r="472" spans="1:8" x14ac:dyDescent="0.2">
      <c r="A472" t="s">
        <v>6</v>
      </c>
      <c r="B472" s="1">
        <v>35697</v>
      </c>
      <c r="C472" s="1" t="str">
        <f t="shared" si="15"/>
        <v>1997</v>
      </c>
      <c r="D472">
        <v>1089.1500000000001</v>
      </c>
      <c r="E472">
        <v>1108.1500000000001</v>
      </c>
      <c r="F472">
        <v>1089.1500000000001</v>
      </c>
      <c r="G472">
        <v>1100.8499999999999</v>
      </c>
      <c r="H472">
        <f t="shared" si="14"/>
        <v>12.199999999999818</v>
      </c>
    </row>
    <row r="473" spans="1:8" x14ac:dyDescent="0.2">
      <c r="A473" t="s">
        <v>6</v>
      </c>
      <c r="B473" s="1">
        <v>35698</v>
      </c>
      <c r="C473" s="1" t="str">
        <f t="shared" si="15"/>
        <v>1997</v>
      </c>
      <c r="D473">
        <v>1100.8499999999999</v>
      </c>
      <c r="E473">
        <v>1112.4000000000001</v>
      </c>
      <c r="F473">
        <v>1098.3499999999999</v>
      </c>
      <c r="G473">
        <v>1111.3499999999999</v>
      </c>
      <c r="H473">
        <f t="shared" si="14"/>
        <v>10.5</v>
      </c>
    </row>
    <row r="474" spans="1:8" x14ac:dyDescent="0.2">
      <c r="A474" t="s">
        <v>6</v>
      </c>
      <c r="B474" s="1">
        <v>35699</v>
      </c>
      <c r="C474" s="1" t="str">
        <f t="shared" si="15"/>
        <v>1997</v>
      </c>
      <c r="D474">
        <v>1111.6500000000001</v>
      </c>
      <c r="E474">
        <v>1122.25</v>
      </c>
      <c r="F474">
        <v>1111.6500000000001</v>
      </c>
      <c r="G474">
        <v>1116.0999999999999</v>
      </c>
      <c r="H474">
        <f t="shared" si="14"/>
        <v>4.75</v>
      </c>
    </row>
    <row r="475" spans="1:8" x14ac:dyDescent="0.2">
      <c r="A475" t="s">
        <v>6</v>
      </c>
      <c r="B475" s="1">
        <v>35702</v>
      </c>
      <c r="C475" s="1" t="str">
        <f t="shared" si="15"/>
        <v>1997</v>
      </c>
      <c r="D475">
        <v>1124.9000000000001</v>
      </c>
      <c r="E475">
        <v>1133.4000000000001</v>
      </c>
      <c r="F475">
        <v>1122.5999999999999</v>
      </c>
      <c r="G475">
        <v>1125.7</v>
      </c>
      <c r="H475">
        <f t="shared" si="14"/>
        <v>9.6000000000001364</v>
      </c>
    </row>
    <row r="476" spans="1:8" x14ac:dyDescent="0.2">
      <c r="A476" t="s">
        <v>6</v>
      </c>
      <c r="B476" s="1">
        <v>35703</v>
      </c>
      <c r="C476" s="1" t="str">
        <f t="shared" si="15"/>
        <v>1997</v>
      </c>
      <c r="D476">
        <v>1125.6500000000001</v>
      </c>
      <c r="E476">
        <v>1125.6500000000001</v>
      </c>
      <c r="F476">
        <v>1112.5</v>
      </c>
      <c r="G476">
        <v>1123.8</v>
      </c>
      <c r="H476">
        <f t="shared" si="14"/>
        <v>-1.9000000000000909</v>
      </c>
    </row>
    <row r="477" spans="1:8" x14ac:dyDescent="0.2">
      <c r="A477" t="s">
        <v>6</v>
      </c>
      <c r="B477" s="1">
        <v>35704</v>
      </c>
      <c r="C477" s="1" t="str">
        <f t="shared" si="15"/>
        <v>1997</v>
      </c>
      <c r="D477">
        <v>1123.45</v>
      </c>
      <c r="E477">
        <v>1123.45</v>
      </c>
      <c r="F477">
        <v>1102.45</v>
      </c>
      <c r="G477">
        <v>1114.7</v>
      </c>
      <c r="H477">
        <f t="shared" si="14"/>
        <v>-9.0999999999999091</v>
      </c>
    </row>
    <row r="478" spans="1:8" x14ac:dyDescent="0.2">
      <c r="A478" t="s">
        <v>6</v>
      </c>
      <c r="B478" s="1">
        <v>35712</v>
      </c>
      <c r="C478" s="1" t="str">
        <f t="shared" si="15"/>
        <v>1997</v>
      </c>
      <c r="D478">
        <v>1119.0999999999999</v>
      </c>
      <c r="E478">
        <v>1135.95</v>
      </c>
      <c r="F478">
        <v>1118.6500000000001</v>
      </c>
      <c r="G478">
        <v>1134.55</v>
      </c>
      <c r="H478">
        <f t="shared" si="14"/>
        <v>19.849999999999909</v>
      </c>
    </row>
    <row r="479" spans="1:8" x14ac:dyDescent="0.2">
      <c r="A479" t="s">
        <v>6</v>
      </c>
      <c r="B479" s="1">
        <v>35713</v>
      </c>
      <c r="C479" s="1" t="str">
        <f t="shared" si="15"/>
        <v>1997</v>
      </c>
      <c r="D479">
        <v>1135.3</v>
      </c>
      <c r="E479">
        <v>1166.05</v>
      </c>
      <c r="F479">
        <v>1133.5999999999999</v>
      </c>
      <c r="G479">
        <v>1163.55</v>
      </c>
      <c r="H479">
        <f t="shared" si="14"/>
        <v>29</v>
      </c>
    </row>
    <row r="480" spans="1:8" x14ac:dyDescent="0.2">
      <c r="A480" t="s">
        <v>6</v>
      </c>
      <c r="B480" s="1">
        <v>35716</v>
      </c>
      <c r="C480" s="1" t="str">
        <f t="shared" si="15"/>
        <v>1997</v>
      </c>
      <c r="D480">
        <v>1165.5</v>
      </c>
      <c r="E480">
        <v>1177.5</v>
      </c>
      <c r="F480">
        <v>1153.8499999999999</v>
      </c>
      <c r="G480">
        <v>1156.95</v>
      </c>
      <c r="H480">
        <f t="shared" si="14"/>
        <v>-6.5999999999999091</v>
      </c>
    </row>
    <row r="481" spans="1:8" x14ac:dyDescent="0.2">
      <c r="A481" t="s">
        <v>6</v>
      </c>
      <c r="B481" s="1">
        <v>35717</v>
      </c>
      <c r="C481" s="1" t="str">
        <f t="shared" si="15"/>
        <v>1997</v>
      </c>
      <c r="D481">
        <v>1156.45</v>
      </c>
      <c r="E481">
        <v>1158.8</v>
      </c>
      <c r="F481">
        <v>1131</v>
      </c>
      <c r="G481">
        <v>1137.9000000000001</v>
      </c>
      <c r="H481">
        <f t="shared" si="14"/>
        <v>-19.049999999999955</v>
      </c>
    </row>
    <row r="482" spans="1:8" x14ac:dyDescent="0.2">
      <c r="A482" t="s">
        <v>6</v>
      </c>
      <c r="B482" s="1">
        <v>35718</v>
      </c>
      <c r="C482" s="1" t="str">
        <f t="shared" si="15"/>
        <v>1997</v>
      </c>
      <c r="D482">
        <v>1138.45</v>
      </c>
      <c r="E482">
        <v>1152.6500000000001</v>
      </c>
      <c r="F482">
        <v>1138.45</v>
      </c>
      <c r="G482">
        <v>1150.45</v>
      </c>
      <c r="H482">
        <f t="shared" si="14"/>
        <v>12.549999999999955</v>
      </c>
    </row>
    <row r="483" spans="1:8" x14ac:dyDescent="0.2">
      <c r="A483" t="s">
        <v>6</v>
      </c>
      <c r="B483" s="1">
        <v>35719</v>
      </c>
      <c r="C483" s="1" t="str">
        <f t="shared" si="15"/>
        <v>1997</v>
      </c>
      <c r="D483">
        <v>1150.45</v>
      </c>
      <c r="E483">
        <v>1171.5999999999999</v>
      </c>
      <c r="F483">
        <v>1150.45</v>
      </c>
      <c r="G483">
        <v>1168.3499999999999</v>
      </c>
      <c r="H483">
        <f t="shared" si="14"/>
        <v>17.899999999999864</v>
      </c>
    </row>
    <row r="484" spans="1:8" x14ac:dyDescent="0.2">
      <c r="A484" t="s">
        <v>6</v>
      </c>
      <c r="B484" s="1">
        <v>35720</v>
      </c>
      <c r="C484" s="1" t="str">
        <f t="shared" si="15"/>
        <v>1997</v>
      </c>
      <c r="D484">
        <v>1168.75</v>
      </c>
      <c r="E484">
        <v>1181.1500000000001</v>
      </c>
      <c r="F484">
        <v>1168.7</v>
      </c>
      <c r="G484">
        <v>1177.8</v>
      </c>
      <c r="H484">
        <f t="shared" si="14"/>
        <v>9.4500000000000455</v>
      </c>
    </row>
    <row r="485" spans="1:8" x14ac:dyDescent="0.2">
      <c r="A485" t="s">
        <v>6</v>
      </c>
      <c r="B485" s="1">
        <v>35723</v>
      </c>
      <c r="C485" s="1" t="str">
        <f t="shared" si="15"/>
        <v>1997</v>
      </c>
      <c r="D485">
        <v>1177.5</v>
      </c>
      <c r="E485">
        <v>1189.4000000000001</v>
      </c>
      <c r="F485">
        <v>1172.05</v>
      </c>
      <c r="G485">
        <v>1188.2</v>
      </c>
      <c r="H485">
        <f t="shared" si="14"/>
        <v>10.400000000000091</v>
      </c>
    </row>
    <row r="486" spans="1:8" x14ac:dyDescent="0.2">
      <c r="A486" t="s">
        <v>6</v>
      </c>
      <c r="B486" s="1">
        <v>35724</v>
      </c>
      <c r="C486" s="1" t="str">
        <f t="shared" si="15"/>
        <v>1997</v>
      </c>
      <c r="D486">
        <v>1188.2</v>
      </c>
      <c r="E486">
        <v>1192</v>
      </c>
      <c r="F486">
        <v>1171.2</v>
      </c>
      <c r="G486">
        <v>1174.95</v>
      </c>
      <c r="H486">
        <f t="shared" si="14"/>
        <v>-13.25</v>
      </c>
    </row>
    <row r="487" spans="1:8" x14ac:dyDescent="0.2">
      <c r="A487" t="s">
        <v>6</v>
      </c>
      <c r="B487" s="1">
        <v>35725</v>
      </c>
      <c r="C487" s="1" t="str">
        <f t="shared" si="15"/>
        <v>1997</v>
      </c>
      <c r="D487">
        <v>1175.55</v>
      </c>
      <c r="E487">
        <v>1184.9000000000001</v>
      </c>
      <c r="F487">
        <v>1168.3</v>
      </c>
      <c r="G487">
        <v>1169.8499999999999</v>
      </c>
      <c r="H487">
        <f t="shared" si="14"/>
        <v>-5.1000000000001364</v>
      </c>
    </row>
    <row r="488" spans="1:8" x14ac:dyDescent="0.2">
      <c r="A488" t="s">
        <v>6</v>
      </c>
      <c r="B488" s="1">
        <v>35726</v>
      </c>
      <c r="C488" s="1" t="str">
        <f t="shared" si="15"/>
        <v>1997</v>
      </c>
      <c r="D488">
        <v>1169.4000000000001</v>
      </c>
      <c r="E488">
        <v>1171.05</v>
      </c>
      <c r="F488">
        <v>1140.8</v>
      </c>
      <c r="G488">
        <v>1151.6500000000001</v>
      </c>
      <c r="H488">
        <f t="shared" si="14"/>
        <v>-18.199999999999818</v>
      </c>
    </row>
    <row r="489" spans="1:8" x14ac:dyDescent="0.2">
      <c r="A489" t="s">
        <v>6</v>
      </c>
      <c r="B489" s="1">
        <v>35727</v>
      </c>
      <c r="C489" s="1" t="str">
        <f t="shared" si="15"/>
        <v>1997</v>
      </c>
      <c r="D489">
        <v>1151.45</v>
      </c>
      <c r="E489">
        <v>1151.45</v>
      </c>
      <c r="F489">
        <v>1122.55</v>
      </c>
      <c r="G489">
        <v>1136.6500000000001</v>
      </c>
      <c r="H489">
        <f t="shared" si="14"/>
        <v>-15</v>
      </c>
    </row>
    <row r="490" spans="1:8" x14ac:dyDescent="0.2">
      <c r="A490" t="s">
        <v>6</v>
      </c>
      <c r="B490" s="1">
        <v>35730</v>
      </c>
      <c r="C490" s="1" t="str">
        <f t="shared" si="15"/>
        <v>1997</v>
      </c>
      <c r="D490">
        <v>1136</v>
      </c>
      <c r="E490">
        <v>1136</v>
      </c>
      <c r="F490">
        <v>1116</v>
      </c>
      <c r="G490">
        <v>1120.8</v>
      </c>
      <c r="H490">
        <f t="shared" si="14"/>
        <v>-15.850000000000136</v>
      </c>
    </row>
    <row r="491" spans="1:8" x14ac:dyDescent="0.2">
      <c r="A491" t="s">
        <v>6</v>
      </c>
      <c r="B491" s="1">
        <v>35731</v>
      </c>
      <c r="C491" s="1" t="str">
        <f t="shared" si="15"/>
        <v>1997</v>
      </c>
      <c r="D491">
        <v>1120.5999999999999</v>
      </c>
      <c r="E491">
        <v>1120.5999999999999</v>
      </c>
      <c r="F491">
        <v>1028.2</v>
      </c>
      <c r="G491">
        <v>1032.5999999999999</v>
      </c>
      <c r="H491">
        <f t="shared" si="14"/>
        <v>-88.200000000000045</v>
      </c>
    </row>
    <row r="492" spans="1:8" x14ac:dyDescent="0.2">
      <c r="A492" t="s">
        <v>6</v>
      </c>
      <c r="B492" s="1">
        <v>35732</v>
      </c>
      <c r="C492" s="1" t="str">
        <f t="shared" si="15"/>
        <v>1997</v>
      </c>
      <c r="D492">
        <v>1033</v>
      </c>
      <c r="E492">
        <v>1108.5</v>
      </c>
      <c r="F492">
        <v>1033</v>
      </c>
      <c r="G492">
        <v>1107</v>
      </c>
      <c r="H492">
        <f t="shared" si="14"/>
        <v>74.400000000000091</v>
      </c>
    </row>
    <row r="493" spans="1:8" x14ac:dyDescent="0.2">
      <c r="A493" t="s">
        <v>6</v>
      </c>
      <c r="B493" s="1">
        <v>35733</v>
      </c>
      <c r="C493" s="1" t="str">
        <f t="shared" si="15"/>
        <v>1997</v>
      </c>
      <c r="D493">
        <v>1106.9000000000001</v>
      </c>
      <c r="E493">
        <v>1106.9000000000001</v>
      </c>
      <c r="F493">
        <v>1080.1500000000001</v>
      </c>
      <c r="G493">
        <v>1085.25</v>
      </c>
      <c r="H493">
        <f t="shared" si="14"/>
        <v>-21.75</v>
      </c>
    </row>
    <row r="494" spans="1:8" x14ac:dyDescent="0.2">
      <c r="A494" t="s">
        <v>6</v>
      </c>
      <c r="B494" s="1">
        <v>35737</v>
      </c>
      <c r="C494" s="1" t="str">
        <f t="shared" si="15"/>
        <v>1997</v>
      </c>
      <c r="D494">
        <v>1085.75</v>
      </c>
      <c r="E494">
        <v>1096.05</v>
      </c>
      <c r="F494">
        <v>1071.2</v>
      </c>
      <c r="G494">
        <v>1084</v>
      </c>
      <c r="H494">
        <f t="shared" si="14"/>
        <v>-1.25</v>
      </c>
    </row>
    <row r="495" spans="1:8" x14ac:dyDescent="0.2">
      <c r="A495" t="s">
        <v>6</v>
      </c>
      <c r="B495" s="1">
        <v>35738</v>
      </c>
      <c r="C495" s="1" t="str">
        <f t="shared" si="15"/>
        <v>1997</v>
      </c>
      <c r="D495">
        <v>1083.8</v>
      </c>
      <c r="E495">
        <v>1097.05</v>
      </c>
      <c r="F495">
        <v>1079.55</v>
      </c>
      <c r="G495">
        <v>1090.2</v>
      </c>
      <c r="H495">
        <f t="shared" si="14"/>
        <v>6.2000000000000455</v>
      </c>
    </row>
    <row r="496" spans="1:8" x14ac:dyDescent="0.2">
      <c r="A496" t="s">
        <v>6</v>
      </c>
      <c r="B496" s="1">
        <v>35739</v>
      </c>
      <c r="C496" s="1" t="str">
        <f t="shared" si="15"/>
        <v>1997</v>
      </c>
      <c r="D496">
        <v>1091.2</v>
      </c>
      <c r="E496">
        <v>1096.05</v>
      </c>
      <c r="F496">
        <v>1081.9000000000001</v>
      </c>
      <c r="G496">
        <v>1085</v>
      </c>
      <c r="H496">
        <f t="shared" si="14"/>
        <v>-5.2000000000000455</v>
      </c>
    </row>
    <row r="497" spans="1:8" x14ac:dyDescent="0.2">
      <c r="A497" t="s">
        <v>6</v>
      </c>
      <c r="B497" s="1">
        <v>35740</v>
      </c>
      <c r="C497" s="1" t="str">
        <f t="shared" si="15"/>
        <v>1997</v>
      </c>
      <c r="D497">
        <v>1084.8</v>
      </c>
      <c r="E497">
        <v>1085.2</v>
      </c>
      <c r="F497">
        <v>1068.4000000000001</v>
      </c>
      <c r="G497">
        <v>1080.95</v>
      </c>
      <c r="H497">
        <f t="shared" si="14"/>
        <v>-4.0499999999999545</v>
      </c>
    </row>
    <row r="498" spans="1:8" x14ac:dyDescent="0.2">
      <c r="A498" t="s">
        <v>6</v>
      </c>
      <c r="B498" s="1">
        <v>35741</v>
      </c>
      <c r="C498" s="1" t="str">
        <f t="shared" si="15"/>
        <v>1997</v>
      </c>
      <c r="D498">
        <v>1081.1500000000001</v>
      </c>
      <c r="E498">
        <v>1081.45</v>
      </c>
      <c r="F498">
        <v>1072.1500000000001</v>
      </c>
      <c r="G498">
        <v>1074.8</v>
      </c>
      <c r="H498">
        <f t="shared" si="14"/>
        <v>-6.1500000000000909</v>
      </c>
    </row>
    <row r="499" spans="1:8" x14ac:dyDescent="0.2">
      <c r="A499" t="s">
        <v>6</v>
      </c>
      <c r="B499" s="1">
        <v>35744</v>
      </c>
      <c r="C499" s="1" t="str">
        <f t="shared" si="15"/>
        <v>1997</v>
      </c>
      <c r="D499">
        <v>1074.5</v>
      </c>
      <c r="E499">
        <v>1074.5</v>
      </c>
      <c r="F499">
        <v>1064.4000000000001</v>
      </c>
      <c r="G499">
        <v>1065.9000000000001</v>
      </c>
      <c r="H499">
        <f t="shared" si="14"/>
        <v>-8.8999999999998636</v>
      </c>
    </row>
    <row r="500" spans="1:8" x14ac:dyDescent="0.2">
      <c r="A500" t="s">
        <v>6</v>
      </c>
      <c r="B500" s="1">
        <v>35745</v>
      </c>
      <c r="C500" s="1" t="str">
        <f t="shared" si="15"/>
        <v>1997</v>
      </c>
      <c r="D500">
        <v>1065.9000000000001</v>
      </c>
      <c r="E500">
        <v>1076.5</v>
      </c>
      <c r="F500">
        <v>1064.3</v>
      </c>
      <c r="G500">
        <v>1073.3499999999999</v>
      </c>
      <c r="H500">
        <f t="shared" si="14"/>
        <v>7.4499999999998181</v>
      </c>
    </row>
    <row r="501" spans="1:8" x14ac:dyDescent="0.2">
      <c r="A501" t="s">
        <v>6</v>
      </c>
      <c r="B501" s="1">
        <v>35746</v>
      </c>
      <c r="C501" s="1" t="str">
        <f t="shared" si="15"/>
        <v>1997</v>
      </c>
      <c r="D501">
        <v>1073.3</v>
      </c>
      <c r="E501">
        <v>1073.3</v>
      </c>
      <c r="F501">
        <v>1042.3499999999999</v>
      </c>
      <c r="G501">
        <v>1045</v>
      </c>
      <c r="H501">
        <f t="shared" si="14"/>
        <v>-28.349999999999909</v>
      </c>
    </row>
    <row r="502" spans="1:8" x14ac:dyDescent="0.2">
      <c r="A502" t="s">
        <v>6</v>
      </c>
      <c r="B502" s="1">
        <v>35747</v>
      </c>
      <c r="C502" s="1" t="str">
        <f t="shared" si="15"/>
        <v>1997</v>
      </c>
      <c r="D502">
        <v>1044.55</v>
      </c>
      <c r="E502">
        <v>1044.55</v>
      </c>
      <c r="F502">
        <v>1013.1</v>
      </c>
      <c r="G502">
        <v>1022.4</v>
      </c>
      <c r="H502">
        <f t="shared" si="14"/>
        <v>-22.600000000000023</v>
      </c>
    </row>
    <row r="503" spans="1:8" x14ac:dyDescent="0.2">
      <c r="A503" t="s">
        <v>6</v>
      </c>
      <c r="B503" s="1">
        <v>35751</v>
      </c>
      <c r="C503" s="1" t="str">
        <f t="shared" si="15"/>
        <v>1997</v>
      </c>
      <c r="D503">
        <v>1022.3</v>
      </c>
      <c r="E503">
        <v>1028.5</v>
      </c>
      <c r="F503">
        <v>1014.55</v>
      </c>
      <c r="G503">
        <v>1024.95</v>
      </c>
      <c r="H503">
        <f t="shared" si="14"/>
        <v>2.5500000000000682</v>
      </c>
    </row>
    <row r="504" spans="1:8" x14ac:dyDescent="0.2">
      <c r="A504" t="s">
        <v>6</v>
      </c>
      <c r="B504" s="1">
        <v>35752</v>
      </c>
      <c r="C504" s="1" t="str">
        <f t="shared" si="15"/>
        <v>1997</v>
      </c>
      <c r="D504">
        <v>1025.3</v>
      </c>
      <c r="E504">
        <v>1025.4000000000001</v>
      </c>
      <c r="F504">
        <v>1004.2</v>
      </c>
      <c r="G504">
        <v>1009.8</v>
      </c>
      <c r="H504">
        <f t="shared" si="14"/>
        <v>-15.150000000000091</v>
      </c>
    </row>
    <row r="505" spans="1:8" x14ac:dyDescent="0.2">
      <c r="A505" t="s">
        <v>6</v>
      </c>
      <c r="B505" s="1">
        <v>35753</v>
      </c>
      <c r="C505" s="1" t="str">
        <f t="shared" si="15"/>
        <v>1997</v>
      </c>
      <c r="D505">
        <v>1009.55</v>
      </c>
      <c r="E505">
        <v>1009.55</v>
      </c>
      <c r="F505">
        <v>971.2</v>
      </c>
      <c r="G505">
        <v>987.85</v>
      </c>
      <c r="H505">
        <f t="shared" si="14"/>
        <v>-21.949999999999932</v>
      </c>
    </row>
    <row r="506" spans="1:8" x14ac:dyDescent="0.2">
      <c r="A506" t="s">
        <v>6</v>
      </c>
      <c r="B506" s="1">
        <v>35754</v>
      </c>
      <c r="C506" s="1" t="str">
        <f t="shared" si="15"/>
        <v>1997</v>
      </c>
      <c r="D506">
        <v>987.7</v>
      </c>
      <c r="E506">
        <v>1004.8</v>
      </c>
      <c r="F506">
        <v>974.2</v>
      </c>
      <c r="G506">
        <v>995.15</v>
      </c>
      <c r="H506">
        <f t="shared" si="14"/>
        <v>7.2999999999999545</v>
      </c>
    </row>
    <row r="507" spans="1:8" x14ac:dyDescent="0.2">
      <c r="A507" t="s">
        <v>6</v>
      </c>
      <c r="B507" s="1">
        <v>35755</v>
      </c>
      <c r="C507" s="1" t="str">
        <f t="shared" si="15"/>
        <v>1997</v>
      </c>
      <c r="D507">
        <v>994.85</v>
      </c>
      <c r="E507">
        <v>1014.5</v>
      </c>
      <c r="F507">
        <v>990.4</v>
      </c>
      <c r="G507">
        <v>1005.75</v>
      </c>
      <c r="H507">
        <f t="shared" ref="H507:H570" si="16">G507-G506</f>
        <v>10.600000000000023</v>
      </c>
    </row>
    <row r="508" spans="1:8" x14ac:dyDescent="0.2">
      <c r="A508" t="s">
        <v>6</v>
      </c>
      <c r="B508" s="1">
        <v>35758</v>
      </c>
      <c r="C508" s="1" t="str">
        <f t="shared" si="15"/>
        <v>1997</v>
      </c>
      <c r="D508">
        <v>1005.7</v>
      </c>
      <c r="E508">
        <v>1010.65</v>
      </c>
      <c r="F508">
        <v>979.75</v>
      </c>
      <c r="G508">
        <v>981.25</v>
      </c>
      <c r="H508">
        <f t="shared" si="16"/>
        <v>-24.5</v>
      </c>
    </row>
    <row r="509" spans="1:8" x14ac:dyDescent="0.2">
      <c r="A509" t="s">
        <v>6</v>
      </c>
      <c r="B509" s="1">
        <v>35759</v>
      </c>
      <c r="C509" s="1" t="str">
        <f t="shared" si="15"/>
        <v>1997</v>
      </c>
      <c r="D509">
        <v>981.1</v>
      </c>
      <c r="E509">
        <v>1015.2</v>
      </c>
      <c r="F509">
        <v>974.7</v>
      </c>
      <c r="G509">
        <v>1010.7</v>
      </c>
      <c r="H509">
        <f t="shared" si="16"/>
        <v>29.450000000000045</v>
      </c>
    </row>
    <row r="510" spans="1:8" x14ac:dyDescent="0.2">
      <c r="A510" t="s">
        <v>6</v>
      </c>
      <c r="B510" s="1">
        <v>35760</v>
      </c>
      <c r="C510" s="1" t="str">
        <f t="shared" si="15"/>
        <v>1997</v>
      </c>
      <c r="D510">
        <v>1011.4</v>
      </c>
      <c r="E510">
        <v>1028.9000000000001</v>
      </c>
      <c r="F510">
        <v>1011.05</v>
      </c>
      <c r="G510">
        <v>1016.85</v>
      </c>
      <c r="H510">
        <f t="shared" si="16"/>
        <v>6.1499999999999773</v>
      </c>
    </row>
    <row r="511" spans="1:8" x14ac:dyDescent="0.2">
      <c r="A511" t="s">
        <v>6</v>
      </c>
      <c r="B511" s="1">
        <v>35761</v>
      </c>
      <c r="C511" s="1" t="str">
        <f t="shared" si="15"/>
        <v>1997</v>
      </c>
      <c r="D511">
        <v>1016.95</v>
      </c>
      <c r="E511">
        <v>1048.95</v>
      </c>
      <c r="F511">
        <v>1011.9</v>
      </c>
      <c r="G511">
        <v>1046.75</v>
      </c>
      <c r="H511">
        <f t="shared" si="16"/>
        <v>29.899999999999977</v>
      </c>
    </row>
    <row r="512" spans="1:8" x14ac:dyDescent="0.2">
      <c r="A512" t="s">
        <v>6</v>
      </c>
      <c r="B512" s="1">
        <v>35762</v>
      </c>
      <c r="C512" s="1" t="str">
        <f t="shared" si="15"/>
        <v>1997</v>
      </c>
      <c r="D512">
        <v>1046.3499999999999</v>
      </c>
      <c r="E512">
        <v>1046.3499999999999</v>
      </c>
      <c r="F512">
        <v>1014.85</v>
      </c>
      <c r="G512">
        <v>1023.95</v>
      </c>
      <c r="H512">
        <f t="shared" si="16"/>
        <v>-22.799999999999955</v>
      </c>
    </row>
    <row r="513" spans="1:8" x14ac:dyDescent="0.2">
      <c r="A513" t="s">
        <v>6</v>
      </c>
      <c r="B513" s="1">
        <v>35765</v>
      </c>
      <c r="C513" s="1" t="str">
        <f t="shared" si="15"/>
        <v>1997</v>
      </c>
      <c r="D513">
        <v>1023.85</v>
      </c>
      <c r="E513">
        <v>1033.9000000000001</v>
      </c>
      <c r="F513">
        <v>1008.45</v>
      </c>
      <c r="G513">
        <v>1032.6500000000001</v>
      </c>
      <c r="H513">
        <f t="shared" si="16"/>
        <v>8.7000000000000455</v>
      </c>
    </row>
    <row r="514" spans="1:8" x14ac:dyDescent="0.2">
      <c r="A514" t="s">
        <v>6</v>
      </c>
      <c r="B514" s="1">
        <v>35766</v>
      </c>
      <c r="C514" s="1" t="str">
        <f t="shared" si="15"/>
        <v>1997</v>
      </c>
      <c r="D514">
        <v>1033.1500000000001</v>
      </c>
      <c r="E514">
        <v>1041.25</v>
      </c>
      <c r="F514">
        <v>1024.8499999999999</v>
      </c>
      <c r="G514">
        <v>1029.8</v>
      </c>
      <c r="H514">
        <f t="shared" si="16"/>
        <v>-2.8500000000001364</v>
      </c>
    </row>
    <row r="515" spans="1:8" x14ac:dyDescent="0.2">
      <c r="A515" t="s">
        <v>6</v>
      </c>
      <c r="B515" s="1">
        <v>35767</v>
      </c>
      <c r="C515" s="1" t="str">
        <f t="shared" si="15"/>
        <v>1997</v>
      </c>
      <c r="D515">
        <v>1030.2</v>
      </c>
      <c r="E515">
        <v>1037.4000000000001</v>
      </c>
      <c r="F515">
        <v>1022.05</v>
      </c>
      <c r="G515">
        <v>1030.7</v>
      </c>
      <c r="H515">
        <f t="shared" si="16"/>
        <v>0.90000000000009095</v>
      </c>
    </row>
    <row r="516" spans="1:8" x14ac:dyDescent="0.2">
      <c r="A516" t="s">
        <v>6</v>
      </c>
      <c r="B516" s="1">
        <v>35768</v>
      </c>
      <c r="C516" s="1" t="str">
        <f t="shared" ref="C516:C579" si="17">TEXT(B516,"yyyy")</f>
        <v>1997</v>
      </c>
      <c r="D516">
        <v>1030.2</v>
      </c>
      <c r="E516">
        <v>1036.5999999999999</v>
      </c>
      <c r="F516">
        <v>1007.8</v>
      </c>
      <c r="G516">
        <v>1011.75</v>
      </c>
      <c r="H516">
        <f t="shared" si="16"/>
        <v>-18.950000000000045</v>
      </c>
    </row>
    <row r="517" spans="1:8" x14ac:dyDescent="0.2">
      <c r="A517" t="s">
        <v>6</v>
      </c>
      <c r="B517" s="1">
        <v>35769</v>
      </c>
      <c r="C517" s="1" t="str">
        <f t="shared" si="17"/>
        <v>1997</v>
      </c>
      <c r="D517">
        <v>1011.4</v>
      </c>
      <c r="E517">
        <v>1024.3499999999999</v>
      </c>
      <c r="F517">
        <v>1002.45</v>
      </c>
      <c r="G517">
        <v>1006.3</v>
      </c>
      <c r="H517">
        <f t="shared" si="16"/>
        <v>-5.4500000000000455</v>
      </c>
    </row>
    <row r="518" spans="1:8" x14ac:dyDescent="0.2">
      <c r="A518" t="s">
        <v>6</v>
      </c>
      <c r="B518" s="1">
        <v>35772</v>
      </c>
      <c r="C518" s="1" t="str">
        <f t="shared" si="17"/>
        <v>1997</v>
      </c>
      <c r="D518">
        <v>1006.65</v>
      </c>
      <c r="E518">
        <v>1014.15</v>
      </c>
      <c r="F518">
        <v>1003.2</v>
      </c>
      <c r="G518">
        <v>1008.8</v>
      </c>
      <c r="H518">
        <f t="shared" si="16"/>
        <v>2.5</v>
      </c>
    </row>
    <row r="519" spans="1:8" x14ac:dyDescent="0.2">
      <c r="A519" t="s">
        <v>6</v>
      </c>
      <c r="B519" s="1">
        <v>35773</v>
      </c>
      <c r="C519" s="1" t="str">
        <f t="shared" si="17"/>
        <v>1997</v>
      </c>
      <c r="D519">
        <v>1008.5</v>
      </c>
      <c r="E519">
        <v>1011.5</v>
      </c>
      <c r="F519">
        <v>979.7</v>
      </c>
      <c r="G519">
        <v>984.05</v>
      </c>
      <c r="H519">
        <f t="shared" si="16"/>
        <v>-24.75</v>
      </c>
    </row>
    <row r="520" spans="1:8" x14ac:dyDescent="0.2">
      <c r="A520" t="s">
        <v>6</v>
      </c>
      <c r="B520" s="1">
        <v>35774</v>
      </c>
      <c r="C520" s="1" t="str">
        <f t="shared" si="17"/>
        <v>1997</v>
      </c>
      <c r="D520">
        <v>983.2</v>
      </c>
      <c r="E520">
        <v>983.2</v>
      </c>
      <c r="F520">
        <v>965.85</v>
      </c>
      <c r="G520">
        <v>971.9</v>
      </c>
      <c r="H520">
        <f t="shared" si="16"/>
        <v>-12.149999999999977</v>
      </c>
    </row>
    <row r="521" spans="1:8" x14ac:dyDescent="0.2">
      <c r="A521" t="s">
        <v>6</v>
      </c>
      <c r="B521" s="1">
        <v>35775</v>
      </c>
      <c r="C521" s="1" t="str">
        <f t="shared" si="17"/>
        <v>1997</v>
      </c>
      <c r="D521">
        <v>971.7</v>
      </c>
      <c r="E521">
        <v>978.8</v>
      </c>
      <c r="F521">
        <v>943</v>
      </c>
      <c r="G521">
        <v>973.65</v>
      </c>
      <c r="H521">
        <f t="shared" si="16"/>
        <v>1.75</v>
      </c>
    </row>
    <row r="522" spans="1:8" x14ac:dyDescent="0.2">
      <c r="A522" t="s">
        <v>6</v>
      </c>
      <c r="B522" s="1">
        <v>35776</v>
      </c>
      <c r="C522" s="1" t="str">
        <f t="shared" si="17"/>
        <v>1997</v>
      </c>
      <c r="D522">
        <v>973.7</v>
      </c>
      <c r="E522">
        <v>979.1</v>
      </c>
      <c r="F522">
        <v>963.85</v>
      </c>
      <c r="G522">
        <v>965.15</v>
      </c>
      <c r="H522">
        <f t="shared" si="16"/>
        <v>-8.5</v>
      </c>
    </row>
    <row r="523" spans="1:8" x14ac:dyDescent="0.2">
      <c r="A523" t="s">
        <v>6</v>
      </c>
      <c r="B523" s="1">
        <v>35779</v>
      </c>
      <c r="C523" s="1" t="str">
        <f t="shared" si="17"/>
        <v>1997</v>
      </c>
      <c r="D523">
        <v>965</v>
      </c>
      <c r="E523">
        <v>980.65</v>
      </c>
      <c r="F523">
        <v>957.2</v>
      </c>
      <c r="G523">
        <v>979.85</v>
      </c>
      <c r="H523">
        <f t="shared" si="16"/>
        <v>14.700000000000045</v>
      </c>
    </row>
    <row r="524" spans="1:8" x14ac:dyDescent="0.2">
      <c r="A524" t="s">
        <v>6</v>
      </c>
      <c r="B524" s="1">
        <v>35780</v>
      </c>
      <c r="C524" s="1" t="str">
        <f t="shared" si="17"/>
        <v>1997</v>
      </c>
      <c r="D524">
        <v>980</v>
      </c>
      <c r="E524">
        <v>1007.75</v>
      </c>
      <c r="F524">
        <v>979.8</v>
      </c>
      <c r="G524">
        <v>1002.35</v>
      </c>
      <c r="H524">
        <f t="shared" si="16"/>
        <v>22.5</v>
      </c>
    </row>
    <row r="525" spans="1:8" x14ac:dyDescent="0.2">
      <c r="A525" t="s">
        <v>6</v>
      </c>
      <c r="B525" s="1">
        <v>35781</v>
      </c>
      <c r="C525" s="1" t="str">
        <f t="shared" si="17"/>
        <v>1997</v>
      </c>
      <c r="D525">
        <v>1002.25</v>
      </c>
      <c r="E525">
        <v>1017.6</v>
      </c>
      <c r="F525">
        <v>1002.15</v>
      </c>
      <c r="G525">
        <v>1013.15</v>
      </c>
      <c r="H525">
        <f t="shared" si="16"/>
        <v>10.799999999999955</v>
      </c>
    </row>
    <row r="526" spans="1:8" x14ac:dyDescent="0.2">
      <c r="A526" t="s">
        <v>6</v>
      </c>
      <c r="B526" s="1">
        <v>35782</v>
      </c>
      <c r="C526" s="1" t="str">
        <f t="shared" si="17"/>
        <v>1997</v>
      </c>
      <c r="D526">
        <v>1013.5</v>
      </c>
      <c r="E526">
        <v>1023.85</v>
      </c>
      <c r="F526">
        <v>1008.15</v>
      </c>
      <c r="G526">
        <v>1009.7</v>
      </c>
      <c r="H526">
        <f t="shared" si="16"/>
        <v>-3.4499999999999318</v>
      </c>
    </row>
    <row r="527" spans="1:8" x14ac:dyDescent="0.2">
      <c r="A527" t="s">
        <v>6</v>
      </c>
      <c r="B527" s="1">
        <v>35783</v>
      </c>
      <c r="C527" s="1" t="str">
        <f t="shared" si="17"/>
        <v>1997</v>
      </c>
      <c r="D527">
        <v>1009.3</v>
      </c>
      <c r="E527">
        <v>1029.75</v>
      </c>
      <c r="F527">
        <v>1006.8</v>
      </c>
      <c r="G527">
        <v>1028.4000000000001</v>
      </c>
      <c r="H527">
        <f t="shared" si="16"/>
        <v>18.700000000000045</v>
      </c>
    </row>
    <row r="528" spans="1:8" x14ac:dyDescent="0.2">
      <c r="A528" t="s">
        <v>6</v>
      </c>
      <c r="B528" s="1">
        <v>35786</v>
      </c>
      <c r="C528" s="1" t="str">
        <f t="shared" si="17"/>
        <v>1997</v>
      </c>
      <c r="D528">
        <v>1028.45</v>
      </c>
      <c r="E528">
        <v>1053.4000000000001</v>
      </c>
      <c r="F528">
        <v>1028.45</v>
      </c>
      <c r="G528">
        <v>1051.4000000000001</v>
      </c>
      <c r="H528">
        <f t="shared" si="16"/>
        <v>23</v>
      </c>
    </row>
    <row r="529" spans="1:8" x14ac:dyDescent="0.2">
      <c r="A529" t="s">
        <v>6</v>
      </c>
      <c r="B529" s="1">
        <v>35787</v>
      </c>
      <c r="C529" s="1" t="str">
        <f t="shared" si="17"/>
        <v>1997</v>
      </c>
      <c r="D529">
        <v>1051.45</v>
      </c>
      <c r="E529">
        <v>1066.25</v>
      </c>
      <c r="F529">
        <v>1049.55</v>
      </c>
      <c r="G529">
        <v>1054.8</v>
      </c>
      <c r="H529">
        <f t="shared" si="16"/>
        <v>3.3999999999998636</v>
      </c>
    </row>
    <row r="530" spans="1:8" x14ac:dyDescent="0.2">
      <c r="A530" t="s">
        <v>6</v>
      </c>
      <c r="B530" s="1">
        <v>35788</v>
      </c>
      <c r="C530" s="1" t="str">
        <f t="shared" si="17"/>
        <v>1997</v>
      </c>
      <c r="D530">
        <v>1054.8</v>
      </c>
      <c r="E530">
        <v>1055.5</v>
      </c>
      <c r="F530">
        <v>1032.95</v>
      </c>
      <c r="G530">
        <v>1054.1500000000001</v>
      </c>
      <c r="H530">
        <f t="shared" si="16"/>
        <v>-0.64999999999986358</v>
      </c>
    </row>
    <row r="531" spans="1:8" x14ac:dyDescent="0.2">
      <c r="A531" t="s">
        <v>6</v>
      </c>
      <c r="B531" s="1">
        <v>35790</v>
      </c>
      <c r="C531" s="1" t="str">
        <f t="shared" si="17"/>
        <v>1997</v>
      </c>
      <c r="D531">
        <v>1054.1500000000001</v>
      </c>
      <c r="E531">
        <v>1066</v>
      </c>
      <c r="F531">
        <v>1054.1500000000001</v>
      </c>
      <c r="G531">
        <v>1061.45</v>
      </c>
      <c r="H531">
        <f t="shared" si="16"/>
        <v>7.2999999999999545</v>
      </c>
    </row>
    <row r="532" spans="1:8" x14ac:dyDescent="0.2">
      <c r="A532" t="s">
        <v>6</v>
      </c>
      <c r="B532" s="1">
        <v>35793</v>
      </c>
      <c r="C532" s="1" t="str">
        <f t="shared" si="17"/>
        <v>1997</v>
      </c>
      <c r="D532">
        <v>1061.6500000000001</v>
      </c>
      <c r="E532">
        <v>1081.5</v>
      </c>
      <c r="F532">
        <v>1060.2</v>
      </c>
      <c r="G532">
        <v>1079</v>
      </c>
      <c r="H532">
        <f t="shared" si="16"/>
        <v>17.549999999999955</v>
      </c>
    </row>
    <row r="533" spans="1:8" x14ac:dyDescent="0.2">
      <c r="A533" t="s">
        <v>6</v>
      </c>
      <c r="B533" s="1">
        <v>35794</v>
      </c>
      <c r="C533" s="1" t="str">
        <f t="shared" si="17"/>
        <v>1997</v>
      </c>
      <c r="D533">
        <v>1078.75</v>
      </c>
      <c r="E533">
        <v>1080.2</v>
      </c>
      <c r="F533">
        <v>1054.55</v>
      </c>
      <c r="G533">
        <v>1058.5</v>
      </c>
      <c r="H533">
        <f t="shared" si="16"/>
        <v>-20.5</v>
      </c>
    </row>
    <row r="534" spans="1:8" x14ac:dyDescent="0.2">
      <c r="A534" t="s">
        <v>6</v>
      </c>
      <c r="B534" s="1">
        <v>35795</v>
      </c>
      <c r="C534" s="1" t="str">
        <f t="shared" si="17"/>
        <v>1997</v>
      </c>
      <c r="D534">
        <v>1058.45</v>
      </c>
      <c r="E534">
        <v>1083.3499999999999</v>
      </c>
      <c r="F534">
        <v>1057.75</v>
      </c>
      <c r="G534">
        <v>1079.4000000000001</v>
      </c>
      <c r="H534">
        <f t="shared" si="16"/>
        <v>20.900000000000091</v>
      </c>
    </row>
    <row r="535" spans="1:8" x14ac:dyDescent="0.2">
      <c r="A535" t="s">
        <v>6</v>
      </c>
      <c r="B535" s="1">
        <v>35796</v>
      </c>
      <c r="C535" s="1" t="str">
        <f t="shared" si="17"/>
        <v>1998</v>
      </c>
      <c r="D535">
        <v>1078.95</v>
      </c>
      <c r="E535">
        <v>1084.5</v>
      </c>
      <c r="F535">
        <v>1074.1500000000001</v>
      </c>
      <c r="G535">
        <v>1081.2</v>
      </c>
      <c r="H535">
        <f t="shared" si="16"/>
        <v>1.7999999999999545</v>
      </c>
    </row>
    <row r="536" spans="1:8" x14ac:dyDescent="0.2">
      <c r="A536" t="s">
        <v>6</v>
      </c>
      <c r="B536" s="1">
        <v>35797</v>
      </c>
      <c r="C536" s="1" t="str">
        <f t="shared" si="17"/>
        <v>1998</v>
      </c>
      <c r="D536">
        <v>1081</v>
      </c>
      <c r="E536">
        <v>1091.3</v>
      </c>
      <c r="F536">
        <v>1081</v>
      </c>
      <c r="G536">
        <v>1086.2</v>
      </c>
      <c r="H536">
        <f t="shared" si="16"/>
        <v>5</v>
      </c>
    </row>
    <row r="537" spans="1:8" x14ac:dyDescent="0.2">
      <c r="A537" t="s">
        <v>6</v>
      </c>
      <c r="B537" s="1">
        <v>35800</v>
      </c>
      <c r="C537" s="1" t="str">
        <f t="shared" si="17"/>
        <v>1998</v>
      </c>
      <c r="D537">
        <v>1086.5999999999999</v>
      </c>
      <c r="E537">
        <v>1102.1500000000001</v>
      </c>
      <c r="F537">
        <v>1086.5999999999999</v>
      </c>
      <c r="G537">
        <v>1091.6500000000001</v>
      </c>
      <c r="H537">
        <f t="shared" si="16"/>
        <v>5.4500000000000455</v>
      </c>
    </row>
    <row r="538" spans="1:8" x14ac:dyDescent="0.2">
      <c r="A538" t="s">
        <v>6</v>
      </c>
      <c r="B538" s="1">
        <v>35801</v>
      </c>
      <c r="C538" s="1" t="str">
        <f t="shared" si="17"/>
        <v>1998</v>
      </c>
      <c r="D538">
        <v>1091.25</v>
      </c>
      <c r="E538">
        <v>1091.25</v>
      </c>
      <c r="F538">
        <v>1074.0999999999999</v>
      </c>
      <c r="G538">
        <v>1079.1500000000001</v>
      </c>
      <c r="H538">
        <f t="shared" si="16"/>
        <v>-12.5</v>
      </c>
    </row>
    <row r="539" spans="1:8" x14ac:dyDescent="0.2">
      <c r="A539" t="s">
        <v>6</v>
      </c>
      <c r="B539" s="1">
        <v>35802</v>
      </c>
      <c r="C539" s="1" t="str">
        <f t="shared" si="17"/>
        <v>1998</v>
      </c>
      <c r="D539">
        <v>1079.95</v>
      </c>
      <c r="E539">
        <v>1097.3</v>
      </c>
      <c r="F539">
        <v>1071.75</v>
      </c>
      <c r="G539">
        <v>1082.4000000000001</v>
      </c>
      <c r="H539">
        <f t="shared" si="16"/>
        <v>3.25</v>
      </c>
    </row>
    <row r="540" spans="1:8" x14ac:dyDescent="0.2">
      <c r="A540" t="s">
        <v>6</v>
      </c>
      <c r="B540" s="1">
        <v>35803</v>
      </c>
      <c r="C540" s="1" t="str">
        <f t="shared" si="17"/>
        <v>1998</v>
      </c>
      <c r="D540">
        <v>1082.05</v>
      </c>
      <c r="E540">
        <v>1082.05</v>
      </c>
      <c r="F540">
        <v>1054</v>
      </c>
      <c r="G540">
        <v>1057.75</v>
      </c>
      <c r="H540">
        <f t="shared" si="16"/>
        <v>-24.650000000000091</v>
      </c>
    </row>
    <row r="541" spans="1:8" x14ac:dyDescent="0.2">
      <c r="A541" t="s">
        <v>6</v>
      </c>
      <c r="B541" s="1">
        <v>35804</v>
      </c>
      <c r="C541" s="1" t="str">
        <f t="shared" si="17"/>
        <v>1998</v>
      </c>
      <c r="D541">
        <v>1057.6500000000001</v>
      </c>
      <c r="E541">
        <v>1057.6500000000001</v>
      </c>
      <c r="F541">
        <v>1028.7</v>
      </c>
      <c r="G541">
        <v>1033.55</v>
      </c>
      <c r="H541">
        <f t="shared" si="16"/>
        <v>-24.200000000000045</v>
      </c>
    </row>
    <row r="542" spans="1:8" x14ac:dyDescent="0.2">
      <c r="A542" t="s">
        <v>6</v>
      </c>
      <c r="B542" s="1">
        <v>35807</v>
      </c>
      <c r="C542" s="1" t="str">
        <f t="shared" si="17"/>
        <v>1998</v>
      </c>
      <c r="D542">
        <v>1033.2</v>
      </c>
      <c r="E542">
        <v>1033.2</v>
      </c>
      <c r="F542">
        <v>992.5</v>
      </c>
      <c r="G542">
        <v>995.8</v>
      </c>
      <c r="H542">
        <f t="shared" si="16"/>
        <v>-37.75</v>
      </c>
    </row>
    <row r="543" spans="1:8" x14ac:dyDescent="0.2">
      <c r="A543" t="s">
        <v>6</v>
      </c>
      <c r="B543" s="1">
        <v>35808</v>
      </c>
      <c r="C543" s="1" t="str">
        <f t="shared" si="17"/>
        <v>1998</v>
      </c>
      <c r="D543">
        <v>995.7</v>
      </c>
      <c r="E543">
        <v>1016.8</v>
      </c>
      <c r="F543">
        <v>995.7</v>
      </c>
      <c r="G543">
        <v>999.1</v>
      </c>
      <c r="H543">
        <f t="shared" si="16"/>
        <v>3.3000000000000682</v>
      </c>
    </row>
    <row r="544" spans="1:8" x14ac:dyDescent="0.2">
      <c r="A544" t="s">
        <v>6</v>
      </c>
      <c r="B544" s="1">
        <v>35809</v>
      </c>
      <c r="C544" s="1" t="str">
        <f t="shared" si="17"/>
        <v>1998</v>
      </c>
      <c r="D544">
        <v>999.45</v>
      </c>
      <c r="E544">
        <v>1019.85</v>
      </c>
      <c r="F544">
        <v>990.75</v>
      </c>
      <c r="G544">
        <v>997.55</v>
      </c>
      <c r="H544">
        <f t="shared" si="16"/>
        <v>-1.5500000000000682</v>
      </c>
    </row>
    <row r="545" spans="1:8" x14ac:dyDescent="0.2">
      <c r="A545" t="s">
        <v>6</v>
      </c>
      <c r="B545" s="1">
        <v>35810</v>
      </c>
      <c r="C545" s="1" t="str">
        <f t="shared" si="17"/>
        <v>1998</v>
      </c>
      <c r="D545">
        <v>997.5</v>
      </c>
      <c r="E545">
        <v>1001.3</v>
      </c>
      <c r="F545">
        <v>975.65</v>
      </c>
      <c r="G545">
        <v>989.65</v>
      </c>
      <c r="H545">
        <f t="shared" si="16"/>
        <v>-7.8999999999999773</v>
      </c>
    </row>
    <row r="546" spans="1:8" x14ac:dyDescent="0.2">
      <c r="A546" t="s">
        <v>6</v>
      </c>
      <c r="B546" s="1">
        <v>35811</v>
      </c>
      <c r="C546" s="1" t="str">
        <f t="shared" si="17"/>
        <v>1998</v>
      </c>
      <c r="D546">
        <v>990.05</v>
      </c>
      <c r="E546">
        <v>999.8</v>
      </c>
      <c r="F546">
        <v>987.1</v>
      </c>
      <c r="G546">
        <v>997.8</v>
      </c>
      <c r="H546">
        <f t="shared" si="16"/>
        <v>8.1499999999999773</v>
      </c>
    </row>
    <row r="547" spans="1:8" x14ac:dyDescent="0.2">
      <c r="A547" t="s">
        <v>6</v>
      </c>
      <c r="B547" s="1">
        <v>35814</v>
      </c>
      <c r="C547" s="1" t="str">
        <f t="shared" si="17"/>
        <v>1998</v>
      </c>
      <c r="D547">
        <v>998.3</v>
      </c>
      <c r="E547">
        <v>1019.75</v>
      </c>
      <c r="F547">
        <v>992.05</v>
      </c>
      <c r="G547">
        <v>1017.25</v>
      </c>
      <c r="H547">
        <f t="shared" si="16"/>
        <v>19.450000000000045</v>
      </c>
    </row>
    <row r="548" spans="1:8" x14ac:dyDescent="0.2">
      <c r="A548" t="s">
        <v>6</v>
      </c>
      <c r="B548" s="1">
        <v>35815</v>
      </c>
      <c r="C548" s="1" t="str">
        <f t="shared" si="17"/>
        <v>1998</v>
      </c>
      <c r="D548">
        <v>1017.25</v>
      </c>
      <c r="E548">
        <v>1029.6500000000001</v>
      </c>
      <c r="F548">
        <v>1008.8</v>
      </c>
      <c r="G548">
        <v>1011.45</v>
      </c>
      <c r="H548">
        <f t="shared" si="16"/>
        <v>-5.7999999999999545</v>
      </c>
    </row>
    <row r="549" spans="1:8" x14ac:dyDescent="0.2">
      <c r="A549" t="s">
        <v>6</v>
      </c>
      <c r="B549" s="1">
        <v>35816</v>
      </c>
      <c r="C549" s="1" t="str">
        <f t="shared" si="17"/>
        <v>1998</v>
      </c>
      <c r="D549">
        <v>1011.6</v>
      </c>
      <c r="E549">
        <v>1017.75</v>
      </c>
      <c r="F549">
        <v>1003.9</v>
      </c>
      <c r="G549">
        <v>1012.4</v>
      </c>
      <c r="H549">
        <f t="shared" si="16"/>
        <v>0.94999999999993179</v>
      </c>
    </row>
    <row r="550" spans="1:8" x14ac:dyDescent="0.2">
      <c r="A550" t="s">
        <v>6</v>
      </c>
      <c r="B550" s="1">
        <v>35817</v>
      </c>
      <c r="C550" s="1" t="str">
        <f t="shared" si="17"/>
        <v>1998</v>
      </c>
      <c r="D550">
        <v>1012.2</v>
      </c>
      <c r="E550">
        <v>1012.2</v>
      </c>
      <c r="F550">
        <v>990.85</v>
      </c>
      <c r="G550">
        <v>992.35</v>
      </c>
      <c r="H550">
        <f t="shared" si="16"/>
        <v>-20.049999999999955</v>
      </c>
    </row>
    <row r="551" spans="1:8" x14ac:dyDescent="0.2">
      <c r="A551" t="s">
        <v>6</v>
      </c>
      <c r="B551" s="1">
        <v>35818</v>
      </c>
      <c r="C551" s="1" t="str">
        <f t="shared" si="17"/>
        <v>1998</v>
      </c>
      <c r="D551">
        <v>992.2</v>
      </c>
      <c r="E551">
        <v>992.45</v>
      </c>
      <c r="F551">
        <v>984.55</v>
      </c>
      <c r="G551">
        <v>986.8</v>
      </c>
      <c r="H551">
        <f t="shared" si="16"/>
        <v>-5.5500000000000682</v>
      </c>
    </row>
    <row r="552" spans="1:8" x14ac:dyDescent="0.2">
      <c r="A552" t="s">
        <v>6</v>
      </c>
      <c r="B552" s="1">
        <v>35822</v>
      </c>
      <c r="C552" s="1" t="str">
        <f t="shared" si="17"/>
        <v>1998</v>
      </c>
      <c r="D552">
        <v>986.9</v>
      </c>
      <c r="E552">
        <v>988</v>
      </c>
      <c r="F552">
        <v>959.4</v>
      </c>
      <c r="G552">
        <v>963.3</v>
      </c>
      <c r="H552">
        <f t="shared" si="16"/>
        <v>-23.5</v>
      </c>
    </row>
    <row r="553" spans="1:8" x14ac:dyDescent="0.2">
      <c r="A553" t="s">
        <v>6</v>
      </c>
      <c r="B553" s="1">
        <v>35823</v>
      </c>
      <c r="C553" s="1" t="str">
        <f t="shared" si="17"/>
        <v>1998</v>
      </c>
      <c r="D553">
        <v>962.65</v>
      </c>
      <c r="E553">
        <v>969.7</v>
      </c>
      <c r="F553">
        <v>940.1</v>
      </c>
      <c r="G553">
        <v>944.8</v>
      </c>
      <c r="H553">
        <f t="shared" si="16"/>
        <v>-18.5</v>
      </c>
    </row>
    <row r="554" spans="1:8" x14ac:dyDescent="0.2">
      <c r="A554" t="s">
        <v>6</v>
      </c>
      <c r="B554" s="1">
        <v>35824</v>
      </c>
      <c r="C554" s="1" t="str">
        <f t="shared" si="17"/>
        <v>1998</v>
      </c>
      <c r="D554">
        <v>944.55</v>
      </c>
      <c r="E554">
        <v>944.55</v>
      </c>
      <c r="F554">
        <v>929.05</v>
      </c>
      <c r="G554">
        <v>941.35</v>
      </c>
      <c r="H554">
        <f t="shared" si="16"/>
        <v>-3.4499999999999318</v>
      </c>
    </row>
    <row r="555" spans="1:8" x14ac:dyDescent="0.2">
      <c r="A555" t="s">
        <v>6</v>
      </c>
      <c r="B555" s="1">
        <v>35825</v>
      </c>
      <c r="C555" s="1" t="str">
        <f t="shared" si="17"/>
        <v>1998</v>
      </c>
      <c r="D555">
        <v>941.4</v>
      </c>
      <c r="E555">
        <v>965.3</v>
      </c>
      <c r="F555">
        <v>941.4</v>
      </c>
      <c r="G555">
        <v>963.45</v>
      </c>
      <c r="H555">
        <f t="shared" si="16"/>
        <v>22.100000000000023</v>
      </c>
    </row>
    <row r="556" spans="1:8" x14ac:dyDescent="0.2">
      <c r="A556" t="s">
        <v>6</v>
      </c>
      <c r="B556" s="1">
        <v>35828</v>
      </c>
      <c r="C556" s="1" t="str">
        <f t="shared" si="17"/>
        <v>1998</v>
      </c>
      <c r="D556">
        <v>963.45</v>
      </c>
      <c r="E556">
        <v>978.05</v>
      </c>
      <c r="F556">
        <v>962.25</v>
      </c>
      <c r="G556">
        <v>976.6</v>
      </c>
      <c r="H556">
        <f t="shared" si="16"/>
        <v>13.149999999999977</v>
      </c>
    </row>
    <row r="557" spans="1:8" x14ac:dyDescent="0.2">
      <c r="A557" t="s">
        <v>6</v>
      </c>
      <c r="B557" s="1">
        <v>35829</v>
      </c>
      <c r="C557" s="1" t="str">
        <f t="shared" si="17"/>
        <v>1998</v>
      </c>
      <c r="D557">
        <v>977.05</v>
      </c>
      <c r="E557">
        <v>979.55</v>
      </c>
      <c r="F557">
        <v>967.85</v>
      </c>
      <c r="G557">
        <v>975.25</v>
      </c>
      <c r="H557">
        <f t="shared" si="16"/>
        <v>-1.3500000000000227</v>
      </c>
    </row>
    <row r="558" spans="1:8" x14ac:dyDescent="0.2">
      <c r="A558" t="s">
        <v>6</v>
      </c>
      <c r="B558" s="1">
        <v>35830</v>
      </c>
      <c r="C558" s="1" t="str">
        <f t="shared" si="17"/>
        <v>1998</v>
      </c>
      <c r="D558">
        <v>975.9</v>
      </c>
      <c r="E558">
        <v>988.4</v>
      </c>
      <c r="F558">
        <v>965.45</v>
      </c>
      <c r="G558">
        <v>967.95</v>
      </c>
      <c r="H558">
        <f t="shared" si="16"/>
        <v>-7.2999999999999545</v>
      </c>
    </row>
    <row r="559" spans="1:8" x14ac:dyDescent="0.2">
      <c r="A559" t="s">
        <v>6</v>
      </c>
      <c r="B559" s="1">
        <v>35831</v>
      </c>
      <c r="C559" s="1" t="str">
        <f t="shared" si="17"/>
        <v>1998</v>
      </c>
      <c r="D559">
        <v>968.15</v>
      </c>
      <c r="E559">
        <v>980.45</v>
      </c>
      <c r="F559">
        <v>968.15</v>
      </c>
      <c r="G559">
        <v>976.1</v>
      </c>
      <c r="H559">
        <f t="shared" si="16"/>
        <v>8.1499999999999773</v>
      </c>
    </row>
    <row r="560" spans="1:8" x14ac:dyDescent="0.2">
      <c r="A560" t="s">
        <v>6</v>
      </c>
      <c r="B560" s="1">
        <v>35832</v>
      </c>
      <c r="C560" s="1" t="str">
        <f t="shared" si="17"/>
        <v>1998</v>
      </c>
      <c r="D560">
        <v>976.1</v>
      </c>
      <c r="E560">
        <v>981.2</v>
      </c>
      <c r="F560">
        <v>971.9</v>
      </c>
      <c r="G560">
        <v>977.65</v>
      </c>
      <c r="H560">
        <f t="shared" si="16"/>
        <v>1.5499999999999545</v>
      </c>
    </row>
    <row r="561" spans="1:8" x14ac:dyDescent="0.2">
      <c r="A561" t="s">
        <v>6</v>
      </c>
      <c r="B561" s="1">
        <v>35835</v>
      </c>
      <c r="C561" s="1" t="str">
        <f t="shared" si="17"/>
        <v>1998</v>
      </c>
      <c r="D561">
        <v>977.55</v>
      </c>
      <c r="E561">
        <v>980.75</v>
      </c>
      <c r="F561">
        <v>973.1</v>
      </c>
      <c r="G561">
        <v>976.1</v>
      </c>
      <c r="H561">
        <f t="shared" si="16"/>
        <v>-1.5499999999999545</v>
      </c>
    </row>
    <row r="562" spans="1:8" x14ac:dyDescent="0.2">
      <c r="A562" t="s">
        <v>6</v>
      </c>
      <c r="B562" s="1">
        <v>35836</v>
      </c>
      <c r="C562" s="1" t="str">
        <f t="shared" si="17"/>
        <v>1998</v>
      </c>
      <c r="D562">
        <v>976.1</v>
      </c>
      <c r="E562">
        <v>976.1</v>
      </c>
      <c r="F562">
        <v>962</v>
      </c>
      <c r="G562">
        <v>963.7</v>
      </c>
      <c r="H562">
        <f t="shared" si="16"/>
        <v>-12.399999999999977</v>
      </c>
    </row>
    <row r="563" spans="1:8" x14ac:dyDescent="0.2">
      <c r="A563" t="s">
        <v>6</v>
      </c>
      <c r="B563" s="1">
        <v>35837</v>
      </c>
      <c r="C563" s="1" t="str">
        <f t="shared" si="17"/>
        <v>1998</v>
      </c>
      <c r="D563">
        <v>964.25</v>
      </c>
      <c r="E563">
        <v>971.75</v>
      </c>
      <c r="F563">
        <v>956</v>
      </c>
      <c r="G563">
        <v>958.9</v>
      </c>
      <c r="H563">
        <f t="shared" si="16"/>
        <v>-4.8000000000000682</v>
      </c>
    </row>
    <row r="564" spans="1:8" x14ac:dyDescent="0.2">
      <c r="A564" t="s">
        <v>6</v>
      </c>
      <c r="B564" s="1">
        <v>35838</v>
      </c>
      <c r="C564" s="1" t="str">
        <f t="shared" si="17"/>
        <v>1998</v>
      </c>
      <c r="D564">
        <v>959.05</v>
      </c>
      <c r="E564">
        <v>960.25</v>
      </c>
      <c r="F564">
        <v>949.65</v>
      </c>
      <c r="G564">
        <v>956.65</v>
      </c>
      <c r="H564">
        <f t="shared" si="16"/>
        <v>-2.25</v>
      </c>
    </row>
    <row r="565" spans="1:8" x14ac:dyDescent="0.2">
      <c r="A565" t="s">
        <v>6</v>
      </c>
      <c r="B565" s="1">
        <v>35839</v>
      </c>
      <c r="C565" s="1" t="str">
        <f t="shared" si="17"/>
        <v>1998</v>
      </c>
      <c r="D565">
        <v>956.8</v>
      </c>
      <c r="E565">
        <v>978.15</v>
      </c>
      <c r="F565">
        <v>956.8</v>
      </c>
      <c r="G565">
        <v>974.55</v>
      </c>
      <c r="H565">
        <f t="shared" si="16"/>
        <v>17.899999999999977</v>
      </c>
    </row>
    <row r="566" spans="1:8" x14ac:dyDescent="0.2">
      <c r="A566" t="s">
        <v>6</v>
      </c>
      <c r="B566" s="1">
        <v>35843</v>
      </c>
      <c r="C566" s="1" t="str">
        <f t="shared" si="17"/>
        <v>1998</v>
      </c>
      <c r="D566">
        <v>974.65</v>
      </c>
      <c r="E566">
        <v>1002.15</v>
      </c>
      <c r="F566">
        <v>974.65</v>
      </c>
      <c r="G566">
        <v>991.7</v>
      </c>
      <c r="H566">
        <f t="shared" si="16"/>
        <v>17.150000000000091</v>
      </c>
    </row>
    <row r="567" spans="1:8" x14ac:dyDescent="0.2">
      <c r="A567" t="s">
        <v>6</v>
      </c>
      <c r="B567" s="1">
        <v>35844</v>
      </c>
      <c r="C567" s="1" t="str">
        <f t="shared" si="17"/>
        <v>1998</v>
      </c>
      <c r="D567">
        <v>992.15</v>
      </c>
      <c r="E567">
        <v>997.8</v>
      </c>
      <c r="F567">
        <v>984</v>
      </c>
      <c r="G567">
        <v>988.85</v>
      </c>
      <c r="H567">
        <f t="shared" si="16"/>
        <v>-2.8500000000000227</v>
      </c>
    </row>
    <row r="568" spans="1:8" x14ac:dyDescent="0.2">
      <c r="A568" t="s">
        <v>6</v>
      </c>
      <c r="B568" s="1">
        <v>35845</v>
      </c>
      <c r="C568" s="1" t="str">
        <f t="shared" si="17"/>
        <v>1998</v>
      </c>
      <c r="D568">
        <v>988.95</v>
      </c>
      <c r="E568">
        <v>1001.1</v>
      </c>
      <c r="F568">
        <v>988.95</v>
      </c>
      <c r="G568">
        <v>997.55</v>
      </c>
      <c r="H568">
        <f t="shared" si="16"/>
        <v>8.6999999999999318</v>
      </c>
    </row>
    <row r="569" spans="1:8" x14ac:dyDescent="0.2">
      <c r="A569" t="s">
        <v>6</v>
      </c>
      <c r="B569" s="1">
        <v>35846</v>
      </c>
      <c r="C569" s="1" t="str">
        <f t="shared" si="17"/>
        <v>1998</v>
      </c>
      <c r="D569">
        <v>997.1</v>
      </c>
      <c r="E569">
        <v>1006.25</v>
      </c>
      <c r="F569">
        <v>991.85</v>
      </c>
      <c r="G569">
        <v>993.65</v>
      </c>
      <c r="H569">
        <f t="shared" si="16"/>
        <v>-3.8999999999999773</v>
      </c>
    </row>
    <row r="570" spans="1:8" x14ac:dyDescent="0.2">
      <c r="A570" t="s">
        <v>6</v>
      </c>
      <c r="B570" s="1">
        <v>35849</v>
      </c>
      <c r="C570" s="1" t="str">
        <f t="shared" si="17"/>
        <v>1998</v>
      </c>
      <c r="D570">
        <v>994.1</v>
      </c>
      <c r="E570">
        <v>1011.7</v>
      </c>
      <c r="F570">
        <v>994.1</v>
      </c>
      <c r="G570">
        <v>1009.6</v>
      </c>
      <c r="H570">
        <f t="shared" si="16"/>
        <v>15.950000000000045</v>
      </c>
    </row>
    <row r="571" spans="1:8" x14ac:dyDescent="0.2">
      <c r="A571" t="s">
        <v>6</v>
      </c>
      <c r="B571" s="1">
        <v>35850</v>
      </c>
      <c r="C571" s="1" t="str">
        <f t="shared" si="17"/>
        <v>1998</v>
      </c>
      <c r="D571">
        <v>1009.5</v>
      </c>
      <c r="E571">
        <v>1017.55</v>
      </c>
      <c r="F571">
        <v>1007.4</v>
      </c>
      <c r="G571">
        <v>1014.1</v>
      </c>
      <c r="H571">
        <f t="shared" ref="H571:H634" si="18">G571-G570</f>
        <v>4.5</v>
      </c>
    </row>
    <row r="572" spans="1:8" x14ac:dyDescent="0.2">
      <c r="A572" t="s">
        <v>6</v>
      </c>
      <c r="B572" s="1">
        <v>35851</v>
      </c>
      <c r="C572" s="1" t="str">
        <f t="shared" si="17"/>
        <v>1998</v>
      </c>
      <c r="D572">
        <v>1014.1</v>
      </c>
      <c r="E572">
        <v>1037.1500000000001</v>
      </c>
      <c r="F572">
        <v>1014.1</v>
      </c>
      <c r="G572">
        <v>1036.05</v>
      </c>
      <c r="H572">
        <f t="shared" si="18"/>
        <v>21.949999999999932</v>
      </c>
    </row>
    <row r="573" spans="1:8" x14ac:dyDescent="0.2">
      <c r="A573" t="s">
        <v>6</v>
      </c>
      <c r="B573" s="1">
        <v>35852</v>
      </c>
      <c r="C573" s="1" t="str">
        <f t="shared" si="17"/>
        <v>1998</v>
      </c>
      <c r="D573">
        <v>1036.3</v>
      </c>
      <c r="E573">
        <v>1048.55</v>
      </c>
      <c r="F573">
        <v>1032.4000000000001</v>
      </c>
      <c r="G573">
        <v>1045.8</v>
      </c>
      <c r="H573">
        <f t="shared" si="18"/>
        <v>9.75</v>
      </c>
    </row>
    <row r="574" spans="1:8" x14ac:dyDescent="0.2">
      <c r="A574" t="s">
        <v>6</v>
      </c>
      <c r="B574" s="1">
        <v>35853</v>
      </c>
      <c r="C574" s="1" t="str">
        <f t="shared" si="17"/>
        <v>1998</v>
      </c>
      <c r="D574">
        <v>1045.8499999999999</v>
      </c>
      <c r="E574">
        <v>1064.1500000000001</v>
      </c>
      <c r="F574">
        <v>1045.75</v>
      </c>
      <c r="G574">
        <v>1060.75</v>
      </c>
      <c r="H574">
        <f t="shared" si="18"/>
        <v>14.950000000000045</v>
      </c>
    </row>
    <row r="575" spans="1:8" x14ac:dyDescent="0.2">
      <c r="A575" t="s">
        <v>6</v>
      </c>
      <c r="B575" s="1">
        <v>35856</v>
      </c>
      <c r="C575" s="1" t="str">
        <f t="shared" si="17"/>
        <v>1998</v>
      </c>
      <c r="D575">
        <v>1060.9000000000001</v>
      </c>
      <c r="E575">
        <v>1100.8</v>
      </c>
      <c r="F575">
        <v>1060.9000000000001</v>
      </c>
      <c r="G575">
        <v>1098.2</v>
      </c>
      <c r="H575">
        <f t="shared" si="18"/>
        <v>37.450000000000045</v>
      </c>
    </row>
    <row r="576" spans="1:8" x14ac:dyDescent="0.2">
      <c r="A576" t="s">
        <v>6</v>
      </c>
      <c r="B576" s="1">
        <v>35857</v>
      </c>
      <c r="C576" s="1" t="str">
        <f t="shared" si="17"/>
        <v>1998</v>
      </c>
      <c r="D576">
        <v>1099.25</v>
      </c>
      <c r="E576">
        <v>1101.95</v>
      </c>
      <c r="F576">
        <v>1046.75</v>
      </c>
      <c r="G576">
        <v>1063.5</v>
      </c>
      <c r="H576">
        <f t="shared" si="18"/>
        <v>-34.700000000000045</v>
      </c>
    </row>
    <row r="577" spans="1:8" x14ac:dyDescent="0.2">
      <c r="A577" t="s">
        <v>6</v>
      </c>
      <c r="B577" s="1">
        <v>35858</v>
      </c>
      <c r="C577" s="1" t="str">
        <f t="shared" si="17"/>
        <v>1998</v>
      </c>
      <c r="D577">
        <v>1062.7</v>
      </c>
      <c r="E577">
        <v>1094.45</v>
      </c>
      <c r="F577">
        <v>1062.7</v>
      </c>
      <c r="G577">
        <v>1092.3499999999999</v>
      </c>
      <c r="H577">
        <f t="shared" si="18"/>
        <v>28.849999999999909</v>
      </c>
    </row>
    <row r="578" spans="1:8" x14ac:dyDescent="0.2">
      <c r="A578" t="s">
        <v>6</v>
      </c>
      <c r="B578" s="1">
        <v>35859</v>
      </c>
      <c r="C578" s="1" t="str">
        <f t="shared" si="17"/>
        <v>1998</v>
      </c>
      <c r="D578">
        <v>1091.95</v>
      </c>
      <c r="E578">
        <v>1098.9000000000001</v>
      </c>
      <c r="F578">
        <v>1079.95</v>
      </c>
      <c r="G578">
        <v>1083.3499999999999</v>
      </c>
      <c r="H578">
        <f t="shared" si="18"/>
        <v>-9</v>
      </c>
    </row>
    <row r="579" spans="1:8" x14ac:dyDescent="0.2">
      <c r="A579" t="s">
        <v>6</v>
      </c>
      <c r="B579" s="1">
        <v>35860</v>
      </c>
      <c r="C579" s="1" t="str">
        <f t="shared" si="17"/>
        <v>1998</v>
      </c>
      <c r="D579">
        <v>1083.3</v>
      </c>
      <c r="E579">
        <v>1086</v>
      </c>
      <c r="F579">
        <v>1073.25</v>
      </c>
      <c r="G579">
        <v>1081.45</v>
      </c>
      <c r="H579">
        <f t="shared" si="18"/>
        <v>-1.8999999999998636</v>
      </c>
    </row>
    <row r="580" spans="1:8" x14ac:dyDescent="0.2">
      <c r="A580" t="s">
        <v>6</v>
      </c>
      <c r="B580" s="1">
        <v>35863</v>
      </c>
      <c r="C580" s="1" t="str">
        <f t="shared" ref="C580:C643" si="19">TEXT(B580,"yyyy")</f>
        <v>1998</v>
      </c>
      <c r="D580">
        <v>1081.95</v>
      </c>
      <c r="E580">
        <v>1100.4000000000001</v>
      </c>
      <c r="F580">
        <v>1081.95</v>
      </c>
      <c r="G580">
        <v>1099.5</v>
      </c>
      <c r="H580">
        <f t="shared" si="18"/>
        <v>18.049999999999955</v>
      </c>
    </row>
    <row r="581" spans="1:8" x14ac:dyDescent="0.2">
      <c r="A581" t="s">
        <v>6</v>
      </c>
      <c r="B581" s="1">
        <v>35864</v>
      </c>
      <c r="C581" s="1" t="str">
        <f t="shared" si="19"/>
        <v>1998</v>
      </c>
      <c r="D581">
        <v>1099.3499999999999</v>
      </c>
      <c r="E581">
        <v>1102.8499999999999</v>
      </c>
      <c r="F581">
        <v>1082.7</v>
      </c>
      <c r="G581">
        <v>1086.05</v>
      </c>
      <c r="H581">
        <f t="shared" si="18"/>
        <v>-13.450000000000045</v>
      </c>
    </row>
    <row r="582" spans="1:8" x14ac:dyDescent="0.2">
      <c r="A582" t="s">
        <v>6</v>
      </c>
      <c r="B582" s="1">
        <v>35865</v>
      </c>
      <c r="C582" s="1" t="str">
        <f t="shared" si="19"/>
        <v>1998</v>
      </c>
      <c r="D582">
        <v>1086.6500000000001</v>
      </c>
      <c r="E582">
        <v>1102.5999999999999</v>
      </c>
      <c r="F582">
        <v>1074.55</v>
      </c>
      <c r="G582">
        <v>1083</v>
      </c>
      <c r="H582">
        <f t="shared" si="18"/>
        <v>-3.0499999999999545</v>
      </c>
    </row>
    <row r="583" spans="1:8" x14ac:dyDescent="0.2">
      <c r="A583" t="s">
        <v>6</v>
      </c>
      <c r="B583" s="1">
        <v>35866</v>
      </c>
      <c r="C583" s="1" t="str">
        <f t="shared" si="19"/>
        <v>1998</v>
      </c>
      <c r="D583">
        <v>1083.3499999999999</v>
      </c>
      <c r="E583">
        <v>1083.95</v>
      </c>
      <c r="F583">
        <v>1072.4000000000001</v>
      </c>
      <c r="G583">
        <v>1077.5</v>
      </c>
      <c r="H583">
        <f t="shared" si="18"/>
        <v>-5.5</v>
      </c>
    </row>
    <row r="584" spans="1:8" x14ac:dyDescent="0.2">
      <c r="A584" t="s">
        <v>6</v>
      </c>
      <c r="B584" s="1">
        <v>35870</v>
      </c>
      <c r="C584" s="1" t="str">
        <f t="shared" si="19"/>
        <v>1998</v>
      </c>
      <c r="D584">
        <v>1077.75</v>
      </c>
      <c r="E584">
        <v>1102.5999999999999</v>
      </c>
      <c r="F584">
        <v>1077.75</v>
      </c>
      <c r="G584">
        <v>1090.45</v>
      </c>
      <c r="H584">
        <f t="shared" si="18"/>
        <v>12.950000000000045</v>
      </c>
    </row>
    <row r="585" spans="1:8" x14ac:dyDescent="0.2">
      <c r="A585" t="s">
        <v>6</v>
      </c>
      <c r="B585" s="1">
        <v>35871</v>
      </c>
      <c r="C585" s="1" t="str">
        <f t="shared" si="19"/>
        <v>1998</v>
      </c>
      <c r="D585">
        <v>1090.25</v>
      </c>
      <c r="E585">
        <v>1090.25</v>
      </c>
      <c r="F585">
        <v>1072.7</v>
      </c>
      <c r="G585">
        <v>1083.3</v>
      </c>
      <c r="H585">
        <f t="shared" si="18"/>
        <v>-7.1500000000000909</v>
      </c>
    </row>
    <row r="586" spans="1:8" x14ac:dyDescent="0.2">
      <c r="A586" t="s">
        <v>6</v>
      </c>
      <c r="B586" s="1">
        <v>35872</v>
      </c>
      <c r="C586" s="1" t="str">
        <f t="shared" si="19"/>
        <v>1998</v>
      </c>
      <c r="D586">
        <v>1083.8499999999999</v>
      </c>
      <c r="E586">
        <v>1108.2</v>
      </c>
      <c r="F586">
        <v>1083.8499999999999</v>
      </c>
      <c r="G586">
        <v>1103.3499999999999</v>
      </c>
      <c r="H586">
        <f t="shared" si="18"/>
        <v>20.049999999999955</v>
      </c>
    </row>
    <row r="587" spans="1:8" x14ac:dyDescent="0.2">
      <c r="A587" t="s">
        <v>6</v>
      </c>
      <c r="B587" s="1">
        <v>35873</v>
      </c>
      <c r="C587" s="1" t="str">
        <f t="shared" si="19"/>
        <v>1998</v>
      </c>
      <c r="D587">
        <v>1103.8</v>
      </c>
      <c r="E587">
        <v>1113.45</v>
      </c>
      <c r="F587">
        <v>1099.8</v>
      </c>
      <c r="G587">
        <v>1105.8</v>
      </c>
      <c r="H587">
        <f t="shared" si="18"/>
        <v>2.4500000000000455</v>
      </c>
    </row>
    <row r="588" spans="1:8" x14ac:dyDescent="0.2">
      <c r="A588" t="s">
        <v>6</v>
      </c>
      <c r="B588" s="1">
        <v>35874</v>
      </c>
      <c r="C588" s="1" t="str">
        <f t="shared" si="19"/>
        <v>1998</v>
      </c>
      <c r="D588">
        <v>1105.5</v>
      </c>
      <c r="E588">
        <v>1112.4000000000001</v>
      </c>
      <c r="F588">
        <v>1097.75</v>
      </c>
      <c r="G588">
        <v>1109.5999999999999</v>
      </c>
      <c r="H588">
        <f t="shared" si="18"/>
        <v>3.7999999999999545</v>
      </c>
    </row>
    <row r="589" spans="1:8" x14ac:dyDescent="0.2">
      <c r="A589" t="s">
        <v>6</v>
      </c>
      <c r="B589" s="1">
        <v>35877</v>
      </c>
      <c r="C589" s="1" t="str">
        <f t="shared" si="19"/>
        <v>1998</v>
      </c>
      <c r="D589">
        <v>1110.0999999999999</v>
      </c>
      <c r="E589">
        <v>1124.8</v>
      </c>
      <c r="F589">
        <v>1110.0999999999999</v>
      </c>
      <c r="G589">
        <v>1124.0999999999999</v>
      </c>
      <c r="H589">
        <f t="shared" si="18"/>
        <v>14.5</v>
      </c>
    </row>
    <row r="590" spans="1:8" x14ac:dyDescent="0.2">
      <c r="A590" t="s">
        <v>6</v>
      </c>
      <c r="B590" s="1">
        <v>35878</v>
      </c>
      <c r="C590" s="1" t="str">
        <f t="shared" si="19"/>
        <v>1998</v>
      </c>
      <c r="D590">
        <v>1124.25</v>
      </c>
      <c r="E590">
        <v>1137.8</v>
      </c>
      <c r="F590">
        <v>1117.3499999999999</v>
      </c>
      <c r="G590">
        <v>1120.8499999999999</v>
      </c>
      <c r="H590">
        <f t="shared" si="18"/>
        <v>-3.25</v>
      </c>
    </row>
    <row r="591" spans="1:8" x14ac:dyDescent="0.2">
      <c r="A591" t="s">
        <v>6</v>
      </c>
      <c r="B591" s="1">
        <v>35879</v>
      </c>
      <c r="C591" s="1" t="str">
        <f t="shared" si="19"/>
        <v>1998</v>
      </c>
      <c r="D591">
        <v>1121.45</v>
      </c>
      <c r="E591">
        <v>1149.3499999999999</v>
      </c>
      <c r="F591">
        <v>1121.45</v>
      </c>
      <c r="G591">
        <v>1146.95</v>
      </c>
      <c r="H591">
        <f t="shared" si="18"/>
        <v>26.100000000000136</v>
      </c>
    </row>
    <row r="592" spans="1:8" x14ac:dyDescent="0.2">
      <c r="A592" t="s">
        <v>6</v>
      </c>
      <c r="B592" s="1">
        <v>35880</v>
      </c>
      <c r="C592" s="1" t="str">
        <f t="shared" si="19"/>
        <v>1998</v>
      </c>
      <c r="D592">
        <v>1147.6500000000001</v>
      </c>
      <c r="E592">
        <v>1156.7</v>
      </c>
      <c r="F592">
        <v>1127.3</v>
      </c>
      <c r="G592">
        <v>1129.5</v>
      </c>
      <c r="H592">
        <f t="shared" si="18"/>
        <v>-17.450000000000045</v>
      </c>
    </row>
    <row r="593" spans="1:8" x14ac:dyDescent="0.2">
      <c r="A593" t="s">
        <v>6</v>
      </c>
      <c r="B593" s="1">
        <v>35881</v>
      </c>
      <c r="C593" s="1" t="str">
        <f t="shared" si="19"/>
        <v>1998</v>
      </c>
      <c r="D593">
        <v>1129.5</v>
      </c>
      <c r="E593">
        <v>1142.0999999999999</v>
      </c>
      <c r="F593">
        <v>1121.2</v>
      </c>
      <c r="G593">
        <v>1140.3499999999999</v>
      </c>
      <c r="H593">
        <f t="shared" si="18"/>
        <v>10.849999999999909</v>
      </c>
    </row>
    <row r="594" spans="1:8" x14ac:dyDescent="0.2">
      <c r="A594" t="s">
        <v>6</v>
      </c>
      <c r="B594" s="1">
        <v>35884</v>
      </c>
      <c r="C594" s="1" t="str">
        <f t="shared" si="19"/>
        <v>1998</v>
      </c>
      <c r="D594">
        <v>1140.5999999999999</v>
      </c>
      <c r="E594">
        <v>1146.6500000000001</v>
      </c>
      <c r="F594">
        <v>1122.95</v>
      </c>
      <c r="G594">
        <v>1124.8499999999999</v>
      </c>
      <c r="H594">
        <f t="shared" si="18"/>
        <v>-15.5</v>
      </c>
    </row>
    <row r="595" spans="1:8" x14ac:dyDescent="0.2">
      <c r="A595" t="s">
        <v>6</v>
      </c>
      <c r="B595" s="1">
        <v>35885</v>
      </c>
      <c r="C595" s="1" t="str">
        <f t="shared" si="19"/>
        <v>1998</v>
      </c>
      <c r="D595">
        <v>1124.75</v>
      </c>
      <c r="E595">
        <v>1127.5</v>
      </c>
      <c r="F595">
        <v>1111.8499999999999</v>
      </c>
      <c r="G595">
        <v>1116.9000000000001</v>
      </c>
      <c r="H595">
        <f t="shared" si="18"/>
        <v>-7.9499999999998181</v>
      </c>
    </row>
    <row r="596" spans="1:8" x14ac:dyDescent="0.2">
      <c r="A596" t="s">
        <v>6</v>
      </c>
      <c r="B596" s="1">
        <v>35886</v>
      </c>
      <c r="C596" s="1" t="str">
        <f t="shared" si="19"/>
        <v>1998</v>
      </c>
      <c r="D596">
        <v>1117.1500000000001</v>
      </c>
      <c r="E596">
        <v>1151</v>
      </c>
      <c r="F596">
        <v>1117.1500000000001</v>
      </c>
      <c r="G596">
        <v>1150.0999999999999</v>
      </c>
      <c r="H596">
        <f t="shared" si="18"/>
        <v>33.199999999999818</v>
      </c>
    </row>
    <row r="597" spans="1:8" x14ac:dyDescent="0.2">
      <c r="A597" t="s">
        <v>6</v>
      </c>
      <c r="B597" s="1">
        <v>35887</v>
      </c>
      <c r="C597" s="1" t="str">
        <f t="shared" si="19"/>
        <v>1998</v>
      </c>
      <c r="D597">
        <v>1150.4000000000001</v>
      </c>
      <c r="E597">
        <v>1169.55</v>
      </c>
      <c r="F597">
        <v>1150.4000000000001</v>
      </c>
      <c r="G597">
        <v>1157.4000000000001</v>
      </c>
      <c r="H597">
        <f t="shared" si="18"/>
        <v>7.3000000000001819</v>
      </c>
    </row>
    <row r="598" spans="1:8" x14ac:dyDescent="0.2">
      <c r="A598" t="s">
        <v>6</v>
      </c>
      <c r="B598" s="1">
        <v>35888</v>
      </c>
      <c r="C598" s="1" t="str">
        <f t="shared" si="19"/>
        <v>1998</v>
      </c>
      <c r="D598">
        <v>1157.9000000000001</v>
      </c>
      <c r="E598">
        <v>1174.55</v>
      </c>
      <c r="F598">
        <v>1157.3</v>
      </c>
      <c r="G598">
        <v>1173.45</v>
      </c>
      <c r="H598">
        <f t="shared" si="18"/>
        <v>16.049999999999955</v>
      </c>
    </row>
    <row r="599" spans="1:8" x14ac:dyDescent="0.2">
      <c r="A599" t="s">
        <v>6</v>
      </c>
      <c r="B599" s="1">
        <v>35891</v>
      </c>
      <c r="C599" s="1" t="str">
        <f t="shared" si="19"/>
        <v>1998</v>
      </c>
      <c r="D599">
        <v>1173.55</v>
      </c>
      <c r="E599">
        <v>1191.55</v>
      </c>
      <c r="F599">
        <v>1173.55</v>
      </c>
      <c r="G599">
        <v>1187.0999999999999</v>
      </c>
      <c r="H599">
        <f t="shared" si="18"/>
        <v>13.649999999999864</v>
      </c>
    </row>
    <row r="600" spans="1:8" x14ac:dyDescent="0.2">
      <c r="A600" t="s">
        <v>6</v>
      </c>
      <c r="B600" s="1">
        <v>35892</v>
      </c>
      <c r="C600" s="1" t="str">
        <f t="shared" si="19"/>
        <v>1998</v>
      </c>
      <c r="D600">
        <v>1187.3499999999999</v>
      </c>
      <c r="E600">
        <v>1199.55</v>
      </c>
      <c r="F600">
        <v>1184</v>
      </c>
      <c r="G600">
        <v>1187.8</v>
      </c>
      <c r="H600">
        <f t="shared" si="18"/>
        <v>0.70000000000004547</v>
      </c>
    </row>
    <row r="601" spans="1:8" x14ac:dyDescent="0.2">
      <c r="A601" t="s">
        <v>6</v>
      </c>
      <c r="B601" s="1">
        <v>35894</v>
      </c>
      <c r="C601" s="1" t="str">
        <f t="shared" si="19"/>
        <v>1998</v>
      </c>
      <c r="D601">
        <v>1189.4000000000001</v>
      </c>
      <c r="E601">
        <v>1224.25</v>
      </c>
      <c r="F601">
        <v>1189.4000000000001</v>
      </c>
      <c r="G601">
        <v>1209.5999999999999</v>
      </c>
      <c r="H601">
        <f t="shared" si="18"/>
        <v>21.799999999999955</v>
      </c>
    </row>
    <row r="602" spans="1:8" x14ac:dyDescent="0.2">
      <c r="A602" t="s">
        <v>6</v>
      </c>
      <c r="B602" s="1">
        <v>35895</v>
      </c>
      <c r="C602" s="1" t="str">
        <f t="shared" si="19"/>
        <v>1998</v>
      </c>
      <c r="D602">
        <v>1209.75</v>
      </c>
      <c r="E602">
        <v>1209.9000000000001</v>
      </c>
      <c r="F602">
        <v>1189.45</v>
      </c>
      <c r="G602">
        <v>1192.4000000000001</v>
      </c>
      <c r="H602">
        <f t="shared" si="18"/>
        <v>-17.199999999999818</v>
      </c>
    </row>
    <row r="603" spans="1:8" x14ac:dyDescent="0.2">
      <c r="A603" t="s">
        <v>6</v>
      </c>
      <c r="B603" s="1">
        <v>35898</v>
      </c>
      <c r="C603" s="1" t="str">
        <f t="shared" si="19"/>
        <v>1998</v>
      </c>
      <c r="D603">
        <v>1191.6500000000001</v>
      </c>
      <c r="E603">
        <v>1191.6500000000001</v>
      </c>
      <c r="F603">
        <v>1156.8499999999999</v>
      </c>
      <c r="G603">
        <v>1159.45</v>
      </c>
      <c r="H603">
        <f t="shared" si="18"/>
        <v>-32.950000000000045</v>
      </c>
    </row>
    <row r="604" spans="1:8" x14ac:dyDescent="0.2">
      <c r="A604" t="s">
        <v>6</v>
      </c>
      <c r="B604" s="1">
        <v>35900</v>
      </c>
      <c r="C604" s="1" t="str">
        <f t="shared" si="19"/>
        <v>1998</v>
      </c>
      <c r="D604">
        <v>1159.55</v>
      </c>
      <c r="E604">
        <v>1210.5999999999999</v>
      </c>
      <c r="F604">
        <v>1159.55</v>
      </c>
      <c r="G604">
        <v>1206.3</v>
      </c>
      <c r="H604">
        <f t="shared" si="18"/>
        <v>46.849999999999909</v>
      </c>
    </row>
    <row r="605" spans="1:8" x14ac:dyDescent="0.2">
      <c r="A605" t="s">
        <v>6</v>
      </c>
      <c r="B605" s="1">
        <v>35901</v>
      </c>
      <c r="C605" s="1" t="str">
        <f t="shared" si="19"/>
        <v>1998</v>
      </c>
      <c r="D605">
        <v>1206.3499999999999</v>
      </c>
      <c r="E605">
        <v>1215.05</v>
      </c>
      <c r="F605">
        <v>1194.5</v>
      </c>
      <c r="G605">
        <v>1197.05</v>
      </c>
      <c r="H605">
        <f t="shared" si="18"/>
        <v>-9.25</v>
      </c>
    </row>
    <row r="606" spans="1:8" x14ac:dyDescent="0.2">
      <c r="A606" t="s">
        <v>6</v>
      </c>
      <c r="B606" s="1">
        <v>35902</v>
      </c>
      <c r="C606" s="1" t="str">
        <f t="shared" si="19"/>
        <v>1998</v>
      </c>
      <c r="D606">
        <v>1197.05</v>
      </c>
      <c r="E606">
        <v>1211.8</v>
      </c>
      <c r="F606">
        <v>1189.75</v>
      </c>
      <c r="G606">
        <v>1210</v>
      </c>
      <c r="H606">
        <f t="shared" si="18"/>
        <v>12.950000000000045</v>
      </c>
    </row>
    <row r="607" spans="1:8" x14ac:dyDescent="0.2">
      <c r="A607" t="s">
        <v>6</v>
      </c>
      <c r="B607" s="1">
        <v>35905</v>
      </c>
      <c r="C607" s="1" t="str">
        <f t="shared" si="19"/>
        <v>1998</v>
      </c>
      <c r="D607">
        <v>1210.05</v>
      </c>
      <c r="E607">
        <v>1222.55</v>
      </c>
      <c r="F607">
        <v>1202.2</v>
      </c>
      <c r="G607">
        <v>1207.1500000000001</v>
      </c>
      <c r="H607">
        <f t="shared" si="18"/>
        <v>-2.8499999999999091</v>
      </c>
    </row>
    <row r="608" spans="1:8" x14ac:dyDescent="0.2">
      <c r="A608" t="s">
        <v>6</v>
      </c>
      <c r="B608" s="1">
        <v>35906</v>
      </c>
      <c r="C608" s="1" t="str">
        <f t="shared" si="19"/>
        <v>1998</v>
      </c>
      <c r="D608">
        <v>1207.2</v>
      </c>
      <c r="E608">
        <v>1218.95</v>
      </c>
      <c r="F608">
        <v>1207.2</v>
      </c>
      <c r="G608">
        <v>1212.75</v>
      </c>
      <c r="H608">
        <f t="shared" si="18"/>
        <v>5.5999999999999091</v>
      </c>
    </row>
    <row r="609" spans="1:8" x14ac:dyDescent="0.2">
      <c r="A609" t="s">
        <v>6</v>
      </c>
      <c r="B609" s="1">
        <v>35907</v>
      </c>
      <c r="C609" s="1" t="str">
        <f t="shared" si="19"/>
        <v>1998</v>
      </c>
      <c r="D609">
        <v>1212.95</v>
      </c>
      <c r="E609">
        <v>1247.1500000000001</v>
      </c>
      <c r="F609">
        <v>1208</v>
      </c>
      <c r="G609">
        <v>1210.8</v>
      </c>
      <c r="H609">
        <f t="shared" si="18"/>
        <v>-1.9500000000000455</v>
      </c>
    </row>
    <row r="610" spans="1:8" x14ac:dyDescent="0.2">
      <c r="A610" t="s">
        <v>6</v>
      </c>
      <c r="B610" s="1">
        <v>35908</v>
      </c>
      <c r="C610" s="1" t="str">
        <f t="shared" si="19"/>
        <v>1998</v>
      </c>
      <c r="D610">
        <v>1210.25</v>
      </c>
      <c r="E610">
        <v>1211.3</v>
      </c>
      <c r="F610">
        <v>1179.75</v>
      </c>
      <c r="G610">
        <v>1182.0999999999999</v>
      </c>
      <c r="H610">
        <f t="shared" si="18"/>
        <v>-28.700000000000045</v>
      </c>
    </row>
    <row r="611" spans="1:8" x14ac:dyDescent="0.2">
      <c r="A611" t="s">
        <v>6</v>
      </c>
      <c r="B611" s="1">
        <v>35909</v>
      </c>
      <c r="C611" s="1" t="str">
        <f t="shared" si="19"/>
        <v>1998</v>
      </c>
      <c r="D611">
        <v>1182.1500000000001</v>
      </c>
      <c r="E611">
        <v>1183.75</v>
      </c>
      <c r="F611">
        <v>1144.8499999999999</v>
      </c>
      <c r="G611">
        <v>1173.8</v>
      </c>
      <c r="H611">
        <f t="shared" si="18"/>
        <v>-8.2999999999999545</v>
      </c>
    </row>
    <row r="612" spans="1:8" x14ac:dyDescent="0.2">
      <c r="A612" t="s">
        <v>6</v>
      </c>
      <c r="B612" s="1">
        <v>35912</v>
      </c>
      <c r="C612" s="1" t="str">
        <f t="shared" si="19"/>
        <v>1998</v>
      </c>
      <c r="D612">
        <v>1173.8499999999999</v>
      </c>
      <c r="E612">
        <v>1180.2</v>
      </c>
      <c r="F612">
        <v>1161.2</v>
      </c>
      <c r="G612">
        <v>1164.3499999999999</v>
      </c>
      <c r="H612">
        <f t="shared" si="18"/>
        <v>-9.4500000000000455</v>
      </c>
    </row>
    <row r="613" spans="1:8" x14ac:dyDescent="0.2">
      <c r="A613" t="s">
        <v>6</v>
      </c>
      <c r="B613" s="1">
        <v>35913</v>
      </c>
      <c r="C613" s="1" t="str">
        <f t="shared" si="19"/>
        <v>1998</v>
      </c>
      <c r="D613">
        <v>1164.0999999999999</v>
      </c>
      <c r="E613">
        <v>1164.3</v>
      </c>
      <c r="F613">
        <v>1144.55</v>
      </c>
      <c r="G613">
        <v>1146.8</v>
      </c>
      <c r="H613">
        <f t="shared" si="18"/>
        <v>-17.549999999999955</v>
      </c>
    </row>
    <row r="614" spans="1:8" x14ac:dyDescent="0.2">
      <c r="A614" t="s">
        <v>6</v>
      </c>
      <c r="B614" s="1">
        <v>35914</v>
      </c>
      <c r="C614" s="1" t="str">
        <f t="shared" si="19"/>
        <v>1998</v>
      </c>
      <c r="D614">
        <v>1151.3</v>
      </c>
      <c r="E614">
        <v>1178.05</v>
      </c>
      <c r="F614">
        <v>1147</v>
      </c>
      <c r="G614">
        <v>1151.0999999999999</v>
      </c>
      <c r="H614">
        <f t="shared" si="18"/>
        <v>4.2999999999999545</v>
      </c>
    </row>
    <row r="615" spans="1:8" x14ac:dyDescent="0.2">
      <c r="A615" t="s">
        <v>6</v>
      </c>
      <c r="B615" s="1">
        <v>35915</v>
      </c>
      <c r="C615" s="1" t="str">
        <f t="shared" si="19"/>
        <v>1998</v>
      </c>
      <c r="D615">
        <v>1151.4000000000001</v>
      </c>
      <c r="E615">
        <v>1161</v>
      </c>
      <c r="F615">
        <v>1137.8</v>
      </c>
      <c r="G615">
        <v>1159.3499999999999</v>
      </c>
      <c r="H615">
        <f t="shared" si="18"/>
        <v>8.25</v>
      </c>
    </row>
    <row r="616" spans="1:8" x14ac:dyDescent="0.2">
      <c r="A616" t="s">
        <v>6</v>
      </c>
      <c r="B616" s="1">
        <v>35919</v>
      </c>
      <c r="C616" s="1" t="str">
        <f t="shared" si="19"/>
        <v>1998</v>
      </c>
      <c r="D616">
        <v>1159.8</v>
      </c>
      <c r="E616">
        <v>1185.75</v>
      </c>
      <c r="F616">
        <v>1159.8</v>
      </c>
      <c r="G616">
        <v>1185.1500000000001</v>
      </c>
      <c r="H616">
        <f t="shared" si="18"/>
        <v>25.800000000000182</v>
      </c>
    </row>
    <row r="617" spans="1:8" x14ac:dyDescent="0.2">
      <c r="A617" t="s">
        <v>6</v>
      </c>
      <c r="B617" s="1">
        <v>35920</v>
      </c>
      <c r="C617" s="1" t="str">
        <f t="shared" si="19"/>
        <v>1998</v>
      </c>
      <c r="D617">
        <v>1185.2</v>
      </c>
      <c r="E617">
        <v>1191.25</v>
      </c>
      <c r="F617">
        <v>1177.3</v>
      </c>
      <c r="G617">
        <v>1188.0999999999999</v>
      </c>
      <c r="H617">
        <f t="shared" si="18"/>
        <v>2.9499999999998181</v>
      </c>
    </row>
    <row r="618" spans="1:8" x14ac:dyDescent="0.2">
      <c r="A618" t="s">
        <v>6</v>
      </c>
      <c r="B618" s="1">
        <v>35921</v>
      </c>
      <c r="C618" s="1" t="str">
        <f t="shared" si="19"/>
        <v>1998</v>
      </c>
      <c r="D618">
        <v>1188</v>
      </c>
      <c r="E618">
        <v>1196.7</v>
      </c>
      <c r="F618">
        <v>1169.1500000000001</v>
      </c>
      <c r="G618">
        <v>1172.45</v>
      </c>
      <c r="H618">
        <f t="shared" si="18"/>
        <v>-15.649999999999864</v>
      </c>
    </row>
    <row r="619" spans="1:8" x14ac:dyDescent="0.2">
      <c r="A619" t="s">
        <v>6</v>
      </c>
      <c r="B619" s="1">
        <v>35923</v>
      </c>
      <c r="C619" s="1" t="str">
        <f t="shared" si="19"/>
        <v>1998</v>
      </c>
      <c r="D619">
        <v>1172.0999999999999</v>
      </c>
      <c r="E619">
        <v>1172.2</v>
      </c>
      <c r="F619">
        <v>1157.3</v>
      </c>
      <c r="G619">
        <v>1161.55</v>
      </c>
      <c r="H619">
        <f t="shared" si="18"/>
        <v>-10.900000000000091</v>
      </c>
    </row>
    <row r="620" spans="1:8" x14ac:dyDescent="0.2">
      <c r="A620" t="s">
        <v>6</v>
      </c>
      <c r="B620" s="1">
        <v>35926</v>
      </c>
      <c r="C620" s="1" t="str">
        <f t="shared" si="19"/>
        <v>1998</v>
      </c>
      <c r="D620">
        <v>1162.2</v>
      </c>
      <c r="E620">
        <v>1162.95</v>
      </c>
      <c r="F620">
        <v>1156.45</v>
      </c>
      <c r="G620">
        <v>1160.3</v>
      </c>
      <c r="H620">
        <f t="shared" si="18"/>
        <v>-1.25</v>
      </c>
    </row>
    <row r="621" spans="1:8" x14ac:dyDescent="0.2">
      <c r="A621" t="s">
        <v>6</v>
      </c>
      <c r="B621" s="1">
        <v>35927</v>
      </c>
      <c r="C621" s="1" t="str">
        <f t="shared" si="19"/>
        <v>1998</v>
      </c>
      <c r="D621">
        <v>1160.1500000000001</v>
      </c>
      <c r="E621">
        <v>1160.1500000000001</v>
      </c>
      <c r="F621">
        <v>1100.0999999999999</v>
      </c>
      <c r="G621">
        <v>1132.25</v>
      </c>
      <c r="H621">
        <f t="shared" si="18"/>
        <v>-28.049999999999955</v>
      </c>
    </row>
    <row r="622" spans="1:8" x14ac:dyDescent="0.2">
      <c r="A622" t="s">
        <v>6</v>
      </c>
      <c r="B622" s="1">
        <v>35928</v>
      </c>
      <c r="C622" s="1" t="str">
        <f t="shared" si="19"/>
        <v>1998</v>
      </c>
      <c r="D622">
        <v>1132.0999999999999</v>
      </c>
      <c r="E622">
        <v>1132.0999999999999</v>
      </c>
      <c r="F622">
        <v>1091.25</v>
      </c>
      <c r="G622">
        <v>1094.0999999999999</v>
      </c>
      <c r="H622">
        <f t="shared" si="18"/>
        <v>-38.150000000000091</v>
      </c>
    </row>
    <row r="623" spans="1:8" x14ac:dyDescent="0.2">
      <c r="A623" t="s">
        <v>6</v>
      </c>
      <c r="B623" s="1">
        <v>35929</v>
      </c>
      <c r="C623" s="1" t="str">
        <f t="shared" si="19"/>
        <v>1998</v>
      </c>
      <c r="D623">
        <v>1094.05</v>
      </c>
      <c r="E623">
        <v>1121.75</v>
      </c>
      <c r="F623">
        <v>1081.5999999999999</v>
      </c>
      <c r="G623">
        <v>1118.6500000000001</v>
      </c>
      <c r="H623">
        <f t="shared" si="18"/>
        <v>24.550000000000182</v>
      </c>
    </row>
    <row r="624" spans="1:8" x14ac:dyDescent="0.2">
      <c r="A624" t="s">
        <v>6</v>
      </c>
      <c r="B624" s="1">
        <v>35930</v>
      </c>
      <c r="C624" s="1" t="str">
        <f t="shared" si="19"/>
        <v>1998</v>
      </c>
      <c r="D624">
        <v>1119.1500000000001</v>
      </c>
      <c r="E624">
        <v>1130.4000000000001</v>
      </c>
      <c r="F624">
        <v>1104.2</v>
      </c>
      <c r="G624">
        <v>1110.0999999999999</v>
      </c>
      <c r="H624">
        <f t="shared" si="18"/>
        <v>-8.5500000000001819</v>
      </c>
    </row>
    <row r="625" spans="1:8" x14ac:dyDescent="0.2">
      <c r="A625" t="s">
        <v>6</v>
      </c>
      <c r="B625" s="1">
        <v>35933</v>
      </c>
      <c r="C625" s="1" t="str">
        <f t="shared" si="19"/>
        <v>1998</v>
      </c>
      <c r="D625">
        <v>1110.6500000000001</v>
      </c>
      <c r="E625">
        <v>1130</v>
      </c>
      <c r="F625">
        <v>1110.6500000000001</v>
      </c>
      <c r="G625">
        <v>1119.8</v>
      </c>
      <c r="H625">
        <f t="shared" si="18"/>
        <v>9.7000000000000455</v>
      </c>
    </row>
    <row r="626" spans="1:8" x14ac:dyDescent="0.2">
      <c r="A626" t="s">
        <v>6</v>
      </c>
      <c r="B626" s="1">
        <v>35934</v>
      </c>
      <c r="C626" s="1" t="str">
        <f t="shared" si="19"/>
        <v>1998</v>
      </c>
      <c r="D626">
        <v>1119.8</v>
      </c>
      <c r="E626">
        <v>1125.1500000000001</v>
      </c>
      <c r="F626">
        <v>1116.2</v>
      </c>
      <c r="G626">
        <v>1121.75</v>
      </c>
      <c r="H626">
        <f t="shared" si="18"/>
        <v>1.9500000000000455</v>
      </c>
    </row>
    <row r="627" spans="1:8" x14ac:dyDescent="0.2">
      <c r="A627" t="s">
        <v>6</v>
      </c>
      <c r="B627" s="1">
        <v>35935</v>
      </c>
      <c r="C627" s="1" t="str">
        <f t="shared" si="19"/>
        <v>1998</v>
      </c>
      <c r="D627">
        <v>1121.7</v>
      </c>
      <c r="E627">
        <v>1142.95</v>
      </c>
      <c r="F627">
        <v>1121.7</v>
      </c>
      <c r="G627">
        <v>1141.3</v>
      </c>
      <c r="H627">
        <f t="shared" si="18"/>
        <v>19.549999999999955</v>
      </c>
    </row>
    <row r="628" spans="1:8" x14ac:dyDescent="0.2">
      <c r="A628" t="s">
        <v>6</v>
      </c>
      <c r="B628" s="1">
        <v>35936</v>
      </c>
      <c r="C628" s="1" t="str">
        <f t="shared" si="19"/>
        <v>1998</v>
      </c>
      <c r="D628">
        <v>1141.6500000000001</v>
      </c>
      <c r="E628">
        <v>1146.3499999999999</v>
      </c>
      <c r="F628">
        <v>1120.3499999999999</v>
      </c>
      <c r="G628">
        <v>1126.1500000000001</v>
      </c>
      <c r="H628">
        <f t="shared" si="18"/>
        <v>-15.149999999999864</v>
      </c>
    </row>
    <row r="629" spans="1:8" x14ac:dyDescent="0.2">
      <c r="A629" t="s">
        <v>6</v>
      </c>
      <c r="B629" s="1">
        <v>35937</v>
      </c>
      <c r="C629" s="1" t="str">
        <f t="shared" si="19"/>
        <v>1998</v>
      </c>
      <c r="D629">
        <v>1126.0999999999999</v>
      </c>
      <c r="E629">
        <v>1131.25</v>
      </c>
      <c r="F629">
        <v>1118.5</v>
      </c>
      <c r="G629">
        <v>1126.55</v>
      </c>
      <c r="H629">
        <f t="shared" si="18"/>
        <v>0.39999999999986358</v>
      </c>
    </row>
    <row r="630" spans="1:8" x14ac:dyDescent="0.2">
      <c r="A630" t="s">
        <v>6</v>
      </c>
      <c r="B630" s="1">
        <v>35940</v>
      </c>
      <c r="C630" s="1" t="str">
        <f t="shared" si="19"/>
        <v>1998</v>
      </c>
      <c r="D630">
        <v>1125.9000000000001</v>
      </c>
      <c r="E630">
        <v>1127</v>
      </c>
      <c r="F630">
        <v>1111.2</v>
      </c>
      <c r="G630">
        <v>1122.95</v>
      </c>
      <c r="H630">
        <f t="shared" si="18"/>
        <v>-3.5999999999999091</v>
      </c>
    </row>
    <row r="631" spans="1:8" x14ac:dyDescent="0.2">
      <c r="A631" t="s">
        <v>6</v>
      </c>
      <c r="B631" s="1">
        <v>35941</v>
      </c>
      <c r="C631" s="1" t="str">
        <f t="shared" si="19"/>
        <v>1998</v>
      </c>
      <c r="D631">
        <v>1123.1500000000001</v>
      </c>
      <c r="E631">
        <v>1123.1500000000001</v>
      </c>
      <c r="F631">
        <v>1101.55</v>
      </c>
      <c r="G631">
        <v>1104.45</v>
      </c>
      <c r="H631">
        <f t="shared" si="18"/>
        <v>-18.5</v>
      </c>
    </row>
    <row r="632" spans="1:8" x14ac:dyDescent="0.2">
      <c r="A632" t="s">
        <v>6</v>
      </c>
      <c r="B632" s="1">
        <v>35942</v>
      </c>
      <c r="C632" s="1" t="str">
        <f t="shared" si="19"/>
        <v>1998</v>
      </c>
      <c r="D632">
        <v>1104.05</v>
      </c>
      <c r="E632">
        <v>1107.2</v>
      </c>
      <c r="F632">
        <v>1089</v>
      </c>
      <c r="G632">
        <v>1090.95</v>
      </c>
      <c r="H632">
        <f t="shared" si="18"/>
        <v>-13.5</v>
      </c>
    </row>
    <row r="633" spans="1:8" x14ac:dyDescent="0.2">
      <c r="A633" t="s">
        <v>6</v>
      </c>
      <c r="B633" s="1">
        <v>35943</v>
      </c>
      <c r="C633" s="1" t="str">
        <f t="shared" si="19"/>
        <v>1998</v>
      </c>
      <c r="D633">
        <v>1090.5</v>
      </c>
      <c r="E633">
        <v>1097</v>
      </c>
      <c r="F633">
        <v>1073.3</v>
      </c>
      <c r="G633">
        <v>1075.55</v>
      </c>
      <c r="H633">
        <f t="shared" si="18"/>
        <v>-15.400000000000091</v>
      </c>
    </row>
    <row r="634" spans="1:8" x14ac:dyDescent="0.2">
      <c r="A634" t="s">
        <v>6</v>
      </c>
      <c r="B634" s="1">
        <v>35944</v>
      </c>
      <c r="C634" s="1" t="str">
        <f t="shared" si="19"/>
        <v>1998</v>
      </c>
      <c r="D634">
        <v>1075.3499999999999</v>
      </c>
      <c r="E634">
        <v>1077.1500000000001</v>
      </c>
      <c r="F634">
        <v>1037.95</v>
      </c>
      <c r="G634">
        <v>1063.1500000000001</v>
      </c>
      <c r="H634">
        <f t="shared" si="18"/>
        <v>-12.399999999999864</v>
      </c>
    </row>
    <row r="635" spans="1:8" x14ac:dyDescent="0.2">
      <c r="A635" t="s">
        <v>6</v>
      </c>
      <c r="B635" s="1">
        <v>35947</v>
      </c>
      <c r="C635" s="1" t="str">
        <f t="shared" si="19"/>
        <v>1998</v>
      </c>
      <c r="D635">
        <v>1064.0999999999999</v>
      </c>
      <c r="E635">
        <v>1100</v>
      </c>
      <c r="F635">
        <v>1049.4000000000001</v>
      </c>
      <c r="G635">
        <v>1053.75</v>
      </c>
      <c r="H635">
        <f t="shared" ref="H635:H698" si="20">G635-G634</f>
        <v>-9.4000000000000909</v>
      </c>
    </row>
    <row r="636" spans="1:8" x14ac:dyDescent="0.2">
      <c r="A636" t="s">
        <v>6</v>
      </c>
      <c r="B636" s="1">
        <v>35948</v>
      </c>
      <c r="C636" s="1" t="str">
        <f t="shared" si="19"/>
        <v>1998</v>
      </c>
      <c r="D636">
        <v>1053.4000000000001</v>
      </c>
      <c r="E636">
        <v>1053.6500000000001</v>
      </c>
      <c r="F636">
        <v>1016.25</v>
      </c>
      <c r="G636">
        <v>1019.6</v>
      </c>
      <c r="H636">
        <f t="shared" si="20"/>
        <v>-34.149999999999977</v>
      </c>
    </row>
    <row r="637" spans="1:8" x14ac:dyDescent="0.2">
      <c r="A637" t="s">
        <v>6</v>
      </c>
      <c r="B637" s="1">
        <v>35949</v>
      </c>
      <c r="C637" s="1" t="str">
        <f t="shared" si="19"/>
        <v>1998</v>
      </c>
      <c r="D637">
        <v>1019.35</v>
      </c>
      <c r="E637">
        <v>1037.3</v>
      </c>
      <c r="F637">
        <v>1009.95</v>
      </c>
      <c r="G637">
        <v>1033.9000000000001</v>
      </c>
      <c r="H637">
        <f t="shared" si="20"/>
        <v>14.300000000000068</v>
      </c>
    </row>
    <row r="638" spans="1:8" x14ac:dyDescent="0.2">
      <c r="A638" t="s">
        <v>6</v>
      </c>
      <c r="B638" s="1">
        <v>35950</v>
      </c>
      <c r="C638" s="1" t="str">
        <f t="shared" si="19"/>
        <v>1998</v>
      </c>
      <c r="D638">
        <v>1034.0999999999999</v>
      </c>
      <c r="E638">
        <v>1044.4000000000001</v>
      </c>
      <c r="F638">
        <v>1023.35</v>
      </c>
      <c r="G638">
        <v>1027</v>
      </c>
      <c r="H638">
        <f t="shared" si="20"/>
        <v>-6.9000000000000909</v>
      </c>
    </row>
    <row r="639" spans="1:8" x14ac:dyDescent="0.2">
      <c r="A639" t="s">
        <v>6</v>
      </c>
      <c r="B639" s="1">
        <v>35951</v>
      </c>
      <c r="C639" s="1" t="str">
        <f t="shared" si="19"/>
        <v>1998</v>
      </c>
      <c r="D639">
        <v>1026.5999999999999</v>
      </c>
      <c r="E639">
        <v>1026.5999999999999</v>
      </c>
      <c r="F639">
        <v>989.2</v>
      </c>
      <c r="G639">
        <v>993.5</v>
      </c>
      <c r="H639">
        <f t="shared" si="20"/>
        <v>-33.5</v>
      </c>
    </row>
    <row r="640" spans="1:8" x14ac:dyDescent="0.2">
      <c r="A640" t="s">
        <v>6</v>
      </c>
      <c r="B640" s="1">
        <v>35954</v>
      </c>
      <c r="C640" s="1" t="str">
        <f t="shared" si="19"/>
        <v>1998</v>
      </c>
      <c r="D640">
        <v>993.5</v>
      </c>
      <c r="E640">
        <v>1003.15</v>
      </c>
      <c r="F640">
        <v>936.55</v>
      </c>
      <c r="G640">
        <v>968.6</v>
      </c>
      <c r="H640">
        <f t="shared" si="20"/>
        <v>-24.899999999999977</v>
      </c>
    </row>
    <row r="641" spans="1:8" x14ac:dyDescent="0.2">
      <c r="A641" t="s">
        <v>6</v>
      </c>
      <c r="B641" s="1">
        <v>35955</v>
      </c>
      <c r="C641" s="1" t="str">
        <f t="shared" si="19"/>
        <v>1998</v>
      </c>
      <c r="D641">
        <v>968.9</v>
      </c>
      <c r="E641">
        <v>1002.45</v>
      </c>
      <c r="F641">
        <v>964.7</v>
      </c>
      <c r="G641">
        <v>995.05</v>
      </c>
      <c r="H641">
        <f t="shared" si="20"/>
        <v>26.449999999999932</v>
      </c>
    </row>
    <row r="642" spans="1:8" x14ac:dyDescent="0.2">
      <c r="A642" t="s">
        <v>6</v>
      </c>
      <c r="B642" s="1">
        <v>35956</v>
      </c>
      <c r="C642" s="1" t="str">
        <f t="shared" si="19"/>
        <v>1998</v>
      </c>
      <c r="D642">
        <v>994.55</v>
      </c>
      <c r="E642">
        <v>998.65</v>
      </c>
      <c r="F642">
        <v>959.6</v>
      </c>
      <c r="G642">
        <v>962.9</v>
      </c>
      <c r="H642">
        <f t="shared" si="20"/>
        <v>-32.149999999999977</v>
      </c>
    </row>
    <row r="643" spans="1:8" x14ac:dyDescent="0.2">
      <c r="A643" t="s">
        <v>6</v>
      </c>
      <c r="B643" s="1">
        <v>35957</v>
      </c>
      <c r="C643" s="1" t="str">
        <f t="shared" si="19"/>
        <v>1998</v>
      </c>
      <c r="D643">
        <v>962.15</v>
      </c>
      <c r="E643">
        <v>964.65</v>
      </c>
      <c r="F643">
        <v>929.95</v>
      </c>
      <c r="G643">
        <v>961.35</v>
      </c>
      <c r="H643">
        <f t="shared" si="20"/>
        <v>-1.5499999999999545</v>
      </c>
    </row>
    <row r="644" spans="1:8" x14ac:dyDescent="0.2">
      <c r="A644" t="s">
        <v>6</v>
      </c>
      <c r="B644" s="1">
        <v>35958</v>
      </c>
      <c r="C644" s="1" t="str">
        <f t="shared" ref="C644:C707" si="21">TEXT(B644,"yyyy")</f>
        <v>1998</v>
      </c>
      <c r="D644">
        <v>961.6</v>
      </c>
      <c r="E644">
        <v>987.3</v>
      </c>
      <c r="F644">
        <v>961.6</v>
      </c>
      <c r="G644">
        <v>971.15</v>
      </c>
      <c r="H644">
        <f t="shared" si="20"/>
        <v>9.7999999999999545</v>
      </c>
    </row>
    <row r="645" spans="1:8" x14ac:dyDescent="0.2">
      <c r="A645" t="s">
        <v>6</v>
      </c>
      <c r="B645" s="1">
        <v>35961</v>
      </c>
      <c r="C645" s="1" t="str">
        <f t="shared" si="21"/>
        <v>1998</v>
      </c>
      <c r="D645">
        <v>970.95</v>
      </c>
      <c r="E645">
        <v>970.95</v>
      </c>
      <c r="F645">
        <v>914.3</v>
      </c>
      <c r="G645">
        <v>916.8</v>
      </c>
      <c r="H645">
        <f t="shared" si="20"/>
        <v>-54.350000000000023</v>
      </c>
    </row>
    <row r="646" spans="1:8" x14ac:dyDescent="0.2">
      <c r="A646" t="s">
        <v>6</v>
      </c>
      <c r="B646" s="1">
        <v>35962</v>
      </c>
      <c r="C646" s="1" t="str">
        <f t="shared" si="21"/>
        <v>1998</v>
      </c>
      <c r="D646">
        <v>916.25</v>
      </c>
      <c r="E646">
        <v>916.25</v>
      </c>
      <c r="F646">
        <v>862.15</v>
      </c>
      <c r="G646">
        <v>910.1</v>
      </c>
      <c r="H646">
        <f t="shared" si="20"/>
        <v>-6.6999999999999318</v>
      </c>
    </row>
    <row r="647" spans="1:8" x14ac:dyDescent="0.2">
      <c r="A647" t="s">
        <v>6</v>
      </c>
      <c r="B647" s="1">
        <v>35963</v>
      </c>
      <c r="C647" s="1" t="str">
        <f t="shared" si="21"/>
        <v>1998</v>
      </c>
      <c r="D647">
        <v>910.9</v>
      </c>
      <c r="E647">
        <v>980.3</v>
      </c>
      <c r="F647">
        <v>910.9</v>
      </c>
      <c r="G647">
        <v>976.5</v>
      </c>
      <c r="H647">
        <f t="shared" si="20"/>
        <v>66.399999999999977</v>
      </c>
    </row>
    <row r="648" spans="1:8" x14ac:dyDescent="0.2">
      <c r="A648" t="s">
        <v>6</v>
      </c>
      <c r="B648" s="1">
        <v>35964</v>
      </c>
      <c r="C648" s="1" t="str">
        <f t="shared" si="21"/>
        <v>1998</v>
      </c>
      <c r="D648">
        <v>977</v>
      </c>
      <c r="E648">
        <v>990.15</v>
      </c>
      <c r="F648">
        <v>952.65</v>
      </c>
      <c r="G648">
        <v>956.15</v>
      </c>
      <c r="H648">
        <f t="shared" si="20"/>
        <v>-20.350000000000023</v>
      </c>
    </row>
    <row r="649" spans="1:8" x14ac:dyDescent="0.2">
      <c r="A649" t="s">
        <v>6</v>
      </c>
      <c r="B649" s="1">
        <v>35965</v>
      </c>
      <c r="C649" s="1" t="str">
        <f t="shared" si="21"/>
        <v>1998</v>
      </c>
      <c r="D649">
        <v>955.05</v>
      </c>
      <c r="E649">
        <v>955.05</v>
      </c>
      <c r="F649">
        <v>910.55</v>
      </c>
      <c r="G649">
        <v>913.25</v>
      </c>
      <c r="H649">
        <f t="shared" si="20"/>
        <v>-42.899999999999977</v>
      </c>
    </row>
    <row r="650" spans="1:8" x14ac:dyDescent="0.2">
      <c r="A650" t="s">
        <v>6</v>
      </c>
      <c r="B650" s="1">
        <v>35968</v>
      </c>
      <c r="C650" s="1" t="str">
        <f t="shared" si="21"/>
        <v>1998</v>
      </c>
      <c r="D650">
        <v>912.9</v>
      </c>
      <c r="E650">
        <v>912.9</v>
      </c>
      <c r="F650">
        <v>853.3</v>
      </c>
      <c r="G650">
        <v>880.2</v>
      </c>
      <c r="H650">
        <f t="shared" si="20"/>
        <v>-33.049999999999955</v>
      </c>
    </row>
    <row r="651" spans="1:8" x14ac:dyDescent="0.2">
      <c r="A651" t="s">
        <v>6</v>
      </c>
      <c r="B651" s="1">
        <v>35969</v>
      </c>
      <c r="C651" s="1" t="str">
        <f t="shared" si="21"/>
        <v>1998</v>
      </c>
      <c r="D651">
        <v>882.2</v>
      </c>
      <c r="E651">
        <v>882.2</v>
      </c>
      <c r="F651">
        <v>853.05</v>
      </c>
      <c r="G651">
        <v>875.6</v>
      </c>
      <c r="H651">
        <f t="shared" si="20"/>
        <v>-4.6000000000000227</v>
      </c>
    </row>
    <row r="652" spans="1:8" x14ac:dyDescent="0.2">
      <c r="A652" t="s">
        <v>6</v>
      </c>
      <c r="B652" s="1">
        <v>35970</v>
      </c>
      <c r="C652" s="1" t="str">
        <f t="shared" si="21"/>
        <v>1998</v>
      </c>
      <c r="D652">
        <v>875.45</v>
      </c>
      <c r="E652">
        <v>910.05</v>
      </c>
      <c r="F652">
        <v>873.6</v>
      </c>
      <c r="G652">
        <v>908.5</v>
      </c>
      <c r="H652">
        <f t="shared" si="20"/>
        <v>32.899999999999977</v>
      </c>
    </row>
    <row r="653" spans="1:8" x14ac:dyDescent="0.2">
      <c r="A653" t="s">
        <v>6</v>
      </c>
      <c r="B653" s="1">
        <v>35971</v>
      </c>
      <c r="C653" s="1" t="str">
        <f t="shared" si="21"/>
        <v>1998</v>
      </c>
      <c r="D653">
        <v>908.65</v>
      </c>
      <c r="E653">
        <v>939.15</v>
      </c>
      <c r="F653">
        <v>908.65</v>
      </c>
      <c r="G653">
        <v>932.15</v>
      </c>
      <c r="H653">
        <f t="shared" si="20"/>
        <v>23.649999999999977</v>
      </c>
    </row>
    <row r="654" spans="1:8" x14ac:dyDescent="0.2">
      <c r="A654" t="s">
        <v>6</v>
      </c>
      <c r="B654" s="1">
        <v>35972</v>
      </c>
      <c r="C654" s="1" t="str">
        <f t="shared" si="21"/>
        <v>1998</v>
      </c>
      <c r="D654">
        <v>931.8</v>
      </c>
      <c r="E654">
        <v>932.5</v>
      </c>
      <c r="F654">
        <v>914.45</v>
      </c>
      <c r="G654">
        <v>924.35</v>
      </c>
      <c r="H654">
        <f t="shared" si="20"/>
        <v>-7.7999999999999545</v>
      </c>
    </row>
    <row r="655" spans="1:8" x14ac:dyDescent="0.2">
      <c r="A655" t="s">
        <v>6</v>
      </c>
      <c r="B655" s="1">
        <v>35975</v>
      </c>
      <c r="C655" s="1" t="str">
        <f t="shared" si="21"/>
        <v>1998</v>
      </c>
      <c r="D655">
        <v>923.2</v>
      </c>
      <c r="E655">
        <v>951.2</v>
      </c>
      <c r="F655">
        <v>916.65</v>
      </c>
      <c r="G655">
        <v>949.1</v>
      </c>
      <c r="H655">
        <f t="shared" si="20"/>
        <v>24.75</v>
      </c>
    </row>
    <row r="656" spans="1:8" x14ac:dyDescent="0.2">
      <c r="A656" t="s">
        <v>6</v>
      </c>
      <c r="B656" s="1">
        <v>35976</v>
      </c>
      <c r="C656" s="1" t="str">
        <f t="shared" si="21"/>
        <v>1998</v>
      </c>
      <c r="D656">
        <v>949.45</v>
      </c>
      <c r="E656">
        <v>952.75</v>
      </c>
      <c r="F656">
        <v>933</v>
      </c>
      <c r="G656">
        <v>941.65</v>
      </c>
      <c r="H656">
        <f t="shared" si="20"/>
        <v>-7.4500000000000455</v>
      </c>
    </row>
    <row r="657" spans="1:8" x14ac:dyDescent="0.2">
      <c r="A657" t="s">
        <v>6</v>
      </c>
      <c r="B657" s="1">
        <v>35977</v>
      </c>
      <c r="C657" s="1" t="str">
        <f t="shared" si="21"/>
        <v>1998</v>
      </c>
      <c r="D657">
        <v>941.6</v>
      </c>
      <c r="E657">
        <v>945.55</v>
      </c>
      <c r="F657">
        <v>916.5</v>
      </c>
      <c r="G657">
        <v>942.25</v>
      </c>
      <c r="H657">
        <f t="shared" si="20"/>
        <v>0.60000000000002274</v>
      </c>
    </row>
    <row r="658" spans="1:8" x14ac:dyDescent="0.2">
      <c r="A658" t="s">
        <v>6</v>
      </c>
      <c r="B658" s="1">
        <v>35978</v>
      </c>
      <c r="C658" s="1" t="str">
        <f t="shared" si="21"/>
        <v>1998</v>
      </c>
      <c r="D658">
        <v>941.65</v>
      </c>
      <c r="E658">
        <v>941.65</v>
      </c>
      <c r="F658">
        <v>918.1</v>
      </c>
      <c r="G658">
        <v>919.9</v>
      </c>
      <c r="H658">
        <f t="shared" si="20"/>
        <v>-22.350000000000023</v>
      </c>
    </row>
    <row r="659" spans="1:8" x14ac:dyDescent="0.2">
      <c r="A659" t="s">
        <v>6</v>
      </c>
      <c r="B659" s="1">
        <v>35979</v>
      </c>
      <c r="C659" s="1" t="str">
        <f t="shared" si="21"/>
        <v>1998</v>
      </c>
      <c r="D659">
        <v>920.05</v>
      </c>
      <c r="E659">
        <v>920.05</v>
      </c>
      <c r="F659">
        <v>898.65</v>
      </c>
      <c r="G659">
        <v>900.55</v>
      </c>
      <c r="H659">
        <f t="shared" si="20"/>
        <v>-19.350000000000023</v>
      </c>
    </row>
    <row r="660" spans="1:8" x14ac:dyDescent="0.2">
      <c r="A660" t="s">
        <v>6</v>
      </c>
      <c r="B660" s="1">
        <v>35982</v>
      </c>
      <c r="C660" s="1" t="str">
        <f t="shared" si="21"/>
        <v>1998</v>
      </c>
      <c r="D660">
        <v>901</v>
      </c>
      <c r="E660">
        <v>919.5</v>
      </c>
      <c r="F660">
        <v>900.9</v>
      </c>
      <c r="G660">
        <v>917.35</v>
      </c>
      <c r="H660">
        <f t="shared" si="20"/>
        <v>16.800000000000068</v>
      </c>
    </row>
    <row r="661" spans="1:8" x14ac:dyDescent="0.2">
      <c r="A661" t="s">
        <v>6</v>
      </c>
      <c r="B661" s="1">
        <v>35983</v>
      </c>
      <c r="C661" s="1" t="str">
        <f t="shared" si="21"/>
        <v>1998</v>
      </c>
      <c r="D661">
        <v>917.45</v>
      </c>
      <c r="E661">
        <v>936</v>
      </c>
      <c r="F661">
        <v>917.45</v>
      </c>
      <c r="G661">
        <v>924.7</v>
      </c>
      <c r="H661">
        <f t="shared" si="20"/>
        <v>7.3500000000000227</v>
      </c>
    </row>
    <row r="662" spans="1:8" x14ac:dyDescent="0.2">
      <c r="A662" t="s">
        <v>6</v>
      </c>
      <c r="B662" s="1">
        <v>35984</v>
      </c>
      <c r="C662" s="1" t="str">
        <f t="shared" si="21"/>
        <v>1998</v>
      </c>
      <c r="D662">
        <v>925.15</v>
      </c>
      <c r="E662">
        <v>948.3</v>
      </c>
      <c r="F662">
        <v>924.95</v>
      </c>
      <c r="G662">
        <v>944.15</v>
      </c>
      <c r="H662">
        <f t="shared" si="20"/>
        <v>19.449999999999932</v>
      </c>
    </row>
    <row r="663" spans="1:8" x14ac:dyDescent="0.2">
      <c r="A663" t="s">
        <v>6</v>
      </c>
      <c r="B663" s="1">
        <v>35985</v>
      </c>
      <c r="C663" s="1" t="str">
        <f t="shared" si="21"/>
        <v>1998</v>
      </c>
      <c r="D663">
        <v>944.1</v>
      </c>
      <c r="E663">
        <v>966.1</v>
      </c>
      <c r="F663">
        <v>944.1</v>
      </c>
      <c r="G663">
        <v>961.05</v>
      </c>
      <c r="H663">
        <f t="shared" si="20"/>
        <v>16.899999999999977</v>
      </c>
    </row>
    <row r="664" spans="1:8" x14ac:dyDescent="0.2">
      <c r="A664" t="s">
        <v>6</v>
      </c>
      <c r="B664" s="1">
        <v>35986</v>
      </c>
      <c r="C664" s="1" t="str">
        <f t="shared" si="21"/>
        <v>1998</v>
      </c>
      <c r="D664">
        <v>961.65</v>
      </c>
      <c r="E664">
        <v>982.2</v>
      </c>
      <c r="F664">
        <v>961.65</v>
      </c>
      <c r="G664">
        <v>980.15</v>
      </c>
      <c r="H664">
        <f t="shared" si="20"/>
        <v>19.100000000000023</v>
      </c>
    </row>
    <row r="665" spans="1:8" x14ac:dyDescent="0.2">
      <c r="A665" t="s">
        <v>6</v>
      </c>
      <c r="B665" s="1">
        <v>35989</v>
      </c>
      <c r="C665" s="1" t="str">
        <f t="shared" si="21"/>
        <v>1998</v>
      </c>
      <c r="D665">
        <v>980.3</v>
      </c>
      <c r="E665">
        <v>991.7</v>
      </c>
      <c r="F665">
        <v>959.4</v>
      </c>
      <c r="G665">
        <v>964.35</v>
      </c>
      <c r="H665">
        <f t="shared" si="20"/>
        <v>-15.799999999999955</v>
      </c>
    </row>
    <row r="666" spans="1:8" x14ac:dyDescent="0.2">
      <c r="A666" t="s">
        <v>6</v>
      </c>
      <c r="B666" s="1">
        <v>35990</v>
      </c>
      <c r="C666" s="1" t="str">
        <f t="shared" si="21"/>
        <v>1998</v>
      </c>
      <c r="D666">
        <v>964.1</v>
      </c>
      <c r="E666">
        <v>970.3</v>
      </c>
      <c r="F666">
        <v>954.5</v>
      </c>
      <c r="G666">
        <v>967.35</v>
      </c>
      <c r="H666">
        <f t="shared" si="20"/>
        <v>3</v>
      </c>
    </row>
    <row r="667" spans="1:8" x14ac:dyDescent="0.2">
      <c r="A667" t="s">
        <v>6</v>
      </c>
      <c r="B667" s="1">
        <v>35991</v>
      </c>
      <c r="C667" s="1" t="str">
        <f t="shared" si="21"/>
        <v>1998</v>
      </c>
      <c r="D667">
        <v>968.05</v>
      </c>
      <c r="E667">
        <v>988.55</v>
      </c>
      <c r="F667">
        <v>968.05</v>
      </c>
      <c r="G667">
        <v>971.4</v>
      </c>
      <c r="H667">
        <f t="shared" si="20"/>
        <v>4.0499999999999545</v>
      </c>
    </row>
    <row r="668" spans="1:8" x14ac:dyDescent="0.2">
      <c r="A668" t="s">
        <v>6</v>
      </c>
      <c r="B668" s="1">
        <v>35992</v>
      </c>
      <c r="C668" s="1" t="str">
        <f t="shared" si="21"/>
        <v>1998</v>
      </c>
      <c r="D668">
        <v>972</v>
      </c>
      <c r="E668">
        <v>1005.9</v>
      </c>
      <c r="F668">
        <v>969.55</v>
      </c>
      <c r="G668">
        <v>1004.05</v>
      </c>
      <c r="H668">
        <f t="shared" si="20"/>
        <v>32.649999999999977</v>
      </c>
    </row>
    <row r="669" spans="1:8" x14ac:dyDescent="0.2">
      <c r="A669" t="s">
        <v>6</v>
      </c>
      <c r="B669" s="1">
        <v>35993</v>
      </c>
      <c r="C669" s="1" t="str">
        <f t="shared" si="21"/>
        <v>1998</v>
      </c>
      <c r="D669">
        <v>1005.1</v>
      </c>
      <c r="E669">
        <v>1015.55</v>
      </c>
      <c r="F669">
        <v>996.6</v>
      </c>
      <c r="G669">
        <v>1000.95</v>
      </c>
      <c r="H669">
        <f t="shared" si="20"/>
        <v>-3.0999999999999091</v>
      </c>
    </row>
    <row r="670" spans="1:8" x14ac:dyDescent="0.2">
      <c r="A670" t="s">
        <v>6</v>
      </c>
      <c r="B670" s="1">
        <v>35996</v>
      </c>
      <c r="C670" s="1" t="str">
        <f t="shared" si="21"/>
        <v>1998</v>
      </c>
      <c r="D670">
        <v>1001.9</v>
      </c>
      <c r="E670">
        <v>1002.4</v>
      </c>
      <c r="F670">
        <v>973.75</v>
      </c>
      <c r="G670">
        <v>977.3</v>
      </c>
      <c r="H670">
        <f t="shared" si="20"/>
        <v>-23.650000000000091</v>
      </c>
    </row>
    <row r="671" spans="1:8" x14ac:dyDescent="0.2">
      <c r="A671" t="s">
        <v>6</v>
      </c>
      <c r="B671" s="1">
        <v>35997</v>
      </c>
      <c r="C671" s="1" t="str">
        <f t="shared" si="21"/>
        <v>1998</v>
      </c>
      <c r="D671">
        <v>977.65</v>
      </c>
      <c r="E671">
        <v>983.4</v>
      </c>
      <c r="F671">
        <v>960.85</v>
      </c>
      <c r="G671">
        <v>965.5</v>
      </c>
      <c r="H671">
        <f t="shared" si="20"/>
        <v>-11.799999999999955</v>
      </c>
    </row>
    <row r="672" spans="1:8" x14ac:dyDescent="0.2">
      <c r="A672" t="s">
        <v>6</v>
      </c>
      <c r="B672" s="1">
        <v>35998</v>
      </c>
      <c r="C672" s="1" t="str">
        <f t="shared" si="21"/>
        <v>1998</v>
      </c>
      <c r="D672">
        <v>965.55</v>
      </c>
      <c r="E672">
        <v>976.5</v>
      </c>
      <c r="F672">
        <v>959.5</v>
      </c>
      <c r="G672">
        <v>965.7</v>
      </c>
      <c r="H672">
        <f t="shared" si="20"/>
        <v>0.20000000000004547</v>
      </c>
    </row>
    <row r="673" spans="1:8" x14ac:dyDescent="0.2">
      <c r="A673" t="s">
        <v>6</v>
      </c>
      <c r="B673" s="1">
        <v>35999</v>
      </c>
      <c r="C673" s="1" t="str">
        <f t="shared" si="21"/>
        <v>1998</v>
      </c>
      <c r="D673">
        <v>965.35</v>
      </c>
      <c r="E673">
        <v>965.35</v>
      </c>
      <c r="F673">
        <v>931.75</v>
      </c>
      <c r="G673">
        <v>934.4</v>
      </c>
      <c r="H673">
        <f t="shared" si="20"/>
        <v>-31.300000000000068</v>
      </c>
    </row>
    <row r="674" spans="1:8" x14ac:dyDescent="0.2">
      <c r="A674" t="s">
        <v>6</v>
      </c>
      <c r="B674" s="1">
        <v>36000</v>
      </c>
      <c r="C674" s="1" t="str">
        <f t="shared" si="21"/>
        <v>1998</v>
      </c>
      <c r="D674">
        <v>933.5</v>
      </c>
      <c r="E674">
        <v>934.75</v>
      </c>
      <c r="F674">
        <v>915.5</v>
      </c>
      <c r="G674">
        <v>920.1</v>
      </c>
      <c r="H674">
        <f t="shared" si="20"/>
        <v>-14.299999999999955</v>
      </c>
    </row>
    <row r="675" spans="1:8" x14ac:dyDescent="0.2">
      <c r="A675" t="s">
        <v>6</v>
      </c>
      <c r="B675" s="1">
        <v>36003</v>
      </c>
      <c r="C675" s="1" t="str">
        <f t="shared" si="21"/>
        <v>1998</v>
      </c>
      <c r="D675">
        <v>919.4</v>
      </c>
      <c r="E675">
        <v>929.45</v>
      </c>
      <c r="F675">
        <v>895.85</v>
      </c>
      <c r="G675">
        <v>899.35</v>
      </c>
      <c r="H675">
        <f t="shared" si="20"/>
        <v>-20.75</v>
      </c>
    </row>
    <row r="676" spans="1:8" x14ac:dyDescent="0.2">
      <c r="A676" t="s">
        <v>6</v>
      </c>
      <c r="B676" s="1">
        <v>36004</v>
      </c>
      <c r="C676" s="1" t="str">
        <f t="shared" si="21"/>
        <v>1998</v>
      </c>
      <c r="D676">
        <v>899.1</v>
      </c>
      <c r="E676">
        <v>920</v>
      </c>
      <c r="F676">
        <v>897.65</v>
      </c>
      <c r="G676">
        <v>917.25</v>
      </c>
      <c r="H676">
        <f t="shared" si="20"/>
        <v>17.899999999999977</v>
      </c>
    </row>
    <row r="677" spans="1:8" x14ac:dyDescent="0.2">
      <c r="A677" t="s">
        <v>6</v>
      </c>
      <c r="B677" s="1">
        <v>36005</v>
      </c>
      <c r="C677" s="1" t="str">
        <f t="shared" si="21"/>
        <v>1998</v>
      </c>
      <c r="D677">
        <v>917.4</v>
      </c>
      <c r="E677">
        <v>940.15</v>
      </c>
      <c r="F677">
        <v>917.4</v>
      </c>
      <c r="G677">
        <v>937.85</v>
      </c>
      <c r="H677">
        <f t="shared" si="20"/>
        <v>20.600000000000023</v>
      </c>
    </row>
    <row r="678" spans="1:8" x14ac:dyDescent="0.2">
      <c r="A678" t="s">
        <v>6</v>
      </c>
      <c r="B678" s="1">
        <v>36006</v>
      </c>
      <c r="C678" s="1" t="str">
        <f t="shared" si="21"/>
        <v>1998</v>
      </c>
      <c r="D678">
        <v>938.15</v>
      </c>
      <c r="E678">
        <v>949.85</v>
      </c>
      <c r="F678">
        <v>926.8</v>
      </c>
      <c r="G678">
        <v>932.6</v>
      </c>
      <c r="H678">
        <f t="shared" si="20"/>
        <v>-5.25</v>
      </c>
    </row>
    <row r="679" spans="1:8" x14ac:dyDescent="0.2">
      <c r="A679" t="s">
        <v>6</v>
      </c>
      <c r="B679" s="1">
        <v>36007</v>
      </c>
      <c r="C679" s="1" t="str">
        <f t="shared" si="21"/>
        <v>1998</v>
      </c>
      <c r="D679">
        <v>932.6</v>
      </c>
      <c r="E679">
        <v>939.6</v>
      </c>
      <c r="F679">
        <v>925.25</v>
      </c>
      <c r="G679">
        <v>931.4</v>
      </c>
      <c r="H679">
        <f t="shared" si="20"/>
        <v>-1.2000000000000455</v>
      </c>
    </row>
    <row r="680" spans="1:8" x14ac:dyDescent="0.2">
      <c r="A680" t="s">
        <v>6</v>
      </c>
      <c r="B680" s="1">
        <v>36010</v>
      </c>
      <c r="C680" s="1" t="str">
        <f t="shared" si="21"/>
        <v>1998</v>
      </c>
      <c r="D680">
        <v>930.8</v>
      </c>
      <c r="E680">
        <v>930.8</v>
      </c>
      <c r="F680">
        <v>903.5</v>
      </c>
      <c r="G680">
        <v>906</v>
      </c>
      <c r="H680">
        <f t="shared" si="20"/>
        <v>-25.399999999999977</v>
      </c>
    </row>
    <row r="681" spans="1:8" x14ac:dyDescent="0.2">
      <c r="A681" t="s">
        <v>6</v>
      </c>
      <c r="B681" s="1">
        <v>36011</v>
      </c>
      <c r="C681" s="1" t="str">
        <f t="shared" si="21"/>
        <v>1998</v>
      </c>
      <c r="D681">
        <v>905.65</v>
      </c>
      <c r="E681">
        <v>913.45</v>
      </c>
      <c r="F681">
        <v>903.15</v>
      </c>
      <c r="G681">
        <v>906.2</v>
      </c>
      <c r="H681">
        <f t="shared" si="20"/>
        <v>0.20000000000004547</v>
      </c>
    </row>
    <row r="682" spans="1:8" x14ac:dyDescent="0.2">
      <c r="A682" t="s">
        <v>6</v>
      </c>
      <c r="B682" s="1">
        <v>36012</v>
      </c>
      <c r="C682" s="1" t="str">
        <f t="shared" si="21"/>
        <v>1998</v>
      </c>
      <c r="D682">
        <v>905.65</v>
      </c>
      <c r="E682">
        <v>911.8</v>
      </c>
      <c r="F682">
        <v>890.95</v>
      </c>
      <c r="G682">
        <v>907.45</v>
      </c>
      <c r="H682">
        <f t="shared" si="20"/>
        <v>1.25</v>
      </c>
    </row>
    <row r="683" spans="1:8" x14ac:dyDescent="0.2">
      <c r="A683" t="s">
        <v>6</v>
      </c>
      <c r="B683" s="1">
        <v>36013</v>
      </c>
      <c r="C683" s="1" t="str">
        <f t="shared" si="21"/>
        <v>1998</v>
      </c>
      <c r="D683">
        <v>907.9</v>
      </c>
      <c r="E683">
        <v>919</v>
      </c>
      <c r="F683">
        <v>900.2</v>
      </c>
      <c r="G683">
        <v>902.75</v>
      </c>
      <c r="H683">
        <f t="shared" si="20"/>
        <v>-4.7000000000000455</v>
      </c>
    </row>
    <row r="684" spans="1:8" x14ac:dyDescent="0.2">
      <c r="A684" t="s">
        <v>6</v>
      </c>
      <c r="B684" s="1">
        <v>36014</v>
      </c>
      <c r="C684" s="1" t="str">
        <f t="shared" si="21"/>
        <v>1998</v>
      </c>
      <c r="D684">
        <v>902.75</v>
      </c>
      <c r="E684">
        <v>903.55</v>
      </c>
      <c r="F684">
        <v>892.9</v>
      </c>
      <c r="G684">
        <v>895.55</v>
      </c>
      <c r="H684">
        <f t="shared" si="20"/>
        <v>-7.2000000000000455</v>
      </c>
    </row>
    <row r="685" spans="1:8" x14ac:dyDescent="0.2">
      <c r="A685" t="s">
        <v>6</v>
      </c>
      <c r="B685" s="1">
        <v>36017</v>
      </c>
      <c r="C685" s="1" t="str">
        <f t="shared" si="21"/>
        <v>1998</v>
      </c>
      <c r="D685">
        <v>895.15</v>
      </c>
      <c r="E685">
        <v>895.15</v>
      </c>
      <c r="F685">
        <v>877.55</v>
      </c>
      <c r="G685">
        <v>878.75</v>
      </c>
      <c r="H685">
        <f t="shared" si="20"/>
        <v>-16.799999999999955</v>
      </c>
    </row>
    <row r="686" spans="1:8" x14ac:dyDescent="0.2">
      <c r="A686" t="s">
        <v>6</v>
      </c>
      <c r="B686" s="1">
        <v>36018</v>
      </c>
      <c r="C686" s="1" t="str">
        <f t="shared" si="21"/>
        <v>1998</v>
      </c>
      <c r="D686">
        <v>878.7</v>
      </c>
      <c r="E686">
        <v>878.7</v>
      </c>
      <c r="F686">
        <v>863.65</v>
      </c>
      <c r="G686">
        <v>866.5</v>
      </c>
      <c r="H686">
        <f t="shared" si="20"/>
        <v>-12.25</v>
      </c>
    </row>
    <row r="687" spans="1:8" x14ac:dyDescent="0.2">
      <c r="A687" t="s">
        <v>6</v>
      </c>
      <c r="B687" s="1">
        <v>36019</v>
      </c>
      <c r="C687" s="1" t="str">
        <f t="shared" si="21"/>
        <v>1998</v>
      </c>
      <c r="D687">
        <v>866.35</v>
      </c>
      <c r="E687">
        <v>871.4</v>
      </c>
      <c r="F687">
        <v>853.1</v>
      </c>
      <c r="G687">
        <v>860.1</v>
      </c>
      <c r="H687">
        <f t="shared" si="20"/>
        <v>-6.3999999999999773</v>
      </c>
    </row>
    <row r="688" spans="1:8" x14ac:dyDescent="0.2">
      <c r="A688" t="s">
        <v>6</v>
      </c>
      <c r="B688" s="1">
        <v>36020</v>
      </c>
      <c r="C688" s="1" t="str">
        <f t="shared" si="21"/>
        <v>1998</v>
      </c>
      <c r="D688">
        <v>859.8</v>
      </c>
      <c r="E688">
        <v>878.4</v>
      </c>
      <c r="F688">
        <v>854.5</v>
      </c>
      <c r="G688">
        <v>872.25</v>
      </c>
      <c r="H688">
        <f t="shared" si="20"/>
        <v>12.149999999999977</v>
      </c>
    </row>
    <row r="689" spans="1:8" x14ac:dyDescent="0.2">
      <c r="A689" t="s">
        <v>6</v>
      </c>
      <c r="B689" s="1">
        <v>36021</v>
      </c>
      <c r="C689" s="1" t="str">
        <f t="shared" si="21"/>
        <v>1998</v>
      </c>
      <c r="D689">
        <v>872.85</v>
      </c>
      <c r="E689">
        <v>876.8</v>
      </c>
      <c r="F689">
        <v>863.55</v>
      </c>
      <c r="G689">
        <v>864.1</v>
      </c>
      <c r="H689">
        <f t="shared" si="20"/>
        <v>-8.1499999999999773</v>
      </c>
    </row>
    <row r="690" spans="1:8" x14ac:dyDescent="0.2">
      <c r="A690" t="s">
        <v>6</v>
      </c>
      <c r="B690" s="1">
        <v>36024</v>
      </c>
      <c r="C690" s="1" t="str">
        <f t="shared" si="21"/>
        <v>1998</v>
      </c>
      <c r="D690">
        <v>864.35</v>
      </c>
      <c r="E690">
        <v>873.2</v>
      </c>
      <c r="F690">
        <v>853.05</v>
      </c>
      <c r="G690">
        <v>854.55</v>
      </c>
      <c r="H690">
        <f t="shared" si="20"/>
        <v>-9.5500000000000682</v>
      </c>
    </row>
    <row r="691" spans="1:8" x14ac:dyDescent="0.2">
      <c r="A691" t="s">
        <v>6</v>
      </c>
      <c r="B691" s="1">
        <v>36025</v>
      </c>
      <c r="C691" s="1" t="str">
        <f t="shared" si="21"/>
        <v>1998</v>
      </c>
      <c r="D691">
        <v>854.55</v>
      </c>
      <c r="E691">
        <v>854.8</v>
      </c>
      <c r="F691">
        <v>831.1</v>
      </c>
      <c r="G691">
        <v>832.45</v>
      </c>
      <c r="H691">
        <f t="shared" si="20"/>
        <v>-22.099999999999909</v>
      </c>
    </row>
    <row r="692" spans="1:8" x14ac:dyDescent="0.2">
      <c r="A692" t="s">
        <v>6</v>
      </c>
      <c r="B692" s="1">
        <v>36026</v>
      </c>
      <c r="C692" s="1" t="str">
        <f t="shared" si="21"/>
        <v>1998</v>
      </c>
      <c r="D692">
        <v>832.85</v>
      </c>
      <c r="E692">
        <v>853.9</v>
      </c>
      <c r="F692">
        <v>830.15</v>
      </c>
      <c r="G692">
        <v>838.3</v>
      </c>
      <c r="H692">
        <f t="shared" si="20"/>
        <v>5.8499999999999091</v>
      </c>
    </row>
    <row r="693" spans="1:8" x14ac:dyDescent="0.2">
      <c r="A693" t="s">
        <v>6</v>
      </c>
      <c r="B693" s="1">
        <v>36027</v>
      </c>
      <c r="C693" s="1" t="str">
        <f t="shared" si="21"/>
        <v>1998</v>
      </c>
      <c r="D693">
        <v>839.3</v>
      </c>
      <c r="E693">
        <v>871.15</v>
      </c>
      <c r="F693">
        <v>839.3</v>
      </c>
      <c r="G693">
        <v>868.7</v>
      </c>
      <c r="H693">
        <f t="shared" si="20"/>
        <v>30.400000000000091</v>
      </c>
    </row>
    <row r="694" spans="1:8" x14ac:dyDescent="0.2">
      <c r="A694" t="s">
        <v>6</v>
      </c>
      <c r="B694" s="1">
        <v>36028</v>
      </c>
      <c r="C694" s="1" t="str">
        <f t="shared" si="21"/>
        <v>1998</v>
      </c>
      <c r="D694">
        <v>868.55</v>
      </c>
      <c r="E694">
        <v>871.15</v>
      </c>
      <c r="F694">
        <v>853.4</v>
      </c>
      <c r="G694">
        <v>855.45</v>
      </c>
      <c r="H694">
        <f t="shared" si="20"/>
        <v>-13.25</v>
      </c>
    </row>
    <row r="695" spans="1:8" x14ac:dyDescent="0.2">
      <c r="A695" t="s">
        <v>6</v>
      </c>
      <c r="B695" s="1">
        <v>36031</v>
      </c>
      <c r="C695" s="1" t="str">
        <f t="shared" si="21"/>
        <v>1998</v>
      </c>
      <c r="D695">
        <v>855.2</v>
      </c>
      <c r="E695">
        <v>860.95</v>
      </c>
      <c r="F695">
        <v>845.35</v>
      </c>
      <c r="G695">
        <v>859.8</v>
      </c>
      <c r="H695">
        <f t="shared" si="20"/>
        <v>4.3499999999999091</v>
      </c>
    </row>
    <row r="696" spans="1:8" x14ac:dyDescent="0.2">
      <c r="A696" t="s">
        <v>6</v>
      </c>
      <c r="B696" s="1">
        <v>36032</v>
      </c>
      <c r="C696" s="1" t="str">
        <f t="shared" si="21"/>
        <v>1998</v>
      </c>
      <c r="D696">
        <v>859.85</v>
      </c>
      <c r="E696">
        <v>874.15</v>
      </c>
      <c r="F696">
        <v>859.85</v>
      </c>
      <c r="G696">
        <v>871.9</v>
      </c>
      <c r="H696">
        <f t="shared" si="20"/>
        <v>12.100000000000023</v>
      </c>
    </row>
    <row r="697" spans="1:8" x14ac:dyDescent="0.2">
      <c r="A697" t="s">
        <v>6</v>
      </c>
      <c r="B697" s="1">
        <v>36034</v>
      </c>
      <c r="C697" s="1" t="str">
        <f t="shared" si="21"/>
        <v>1998</v>
      </c>
      <c r="D697">
        <v>872.15</v>
      </c>
      <c r="E697">
        <v>889.7</v>
      </c>
      <c r="F697">
        <v>872.15</v>
      </c>
      <c r="G697">
        <v>877.45</v>
      </c>
      <c r="H697">
        <f t="shared" si="20"/>
        <v>5.5500000000000682</v>
      </c>
    </row>
    <row r="698" spans="1:8" x14ac:dyDescent="0.2">
      <c r="A698" t="s">
        <v>6</v>
      </c>
      <c r="B698" s="1">
        <v>36035</v>
      </c>
      <c r="C698" s="1" t="str">
        <f t="shared" si="21"/>
        <v>1998</v>
      </c>
      <c r="D698">
        <v>877.15</v>
      </c>
      <c r="E698">
        <v>877.15</v>
      </c>
      <c r="F698">
        <v>847.15</v>
      </c>
      <c r="G698">
        <v>849.8</v>
      </c>
      <c r="H698">
        <f t="shared" si="20"/>
        <v>-27.650000000000091</v>
      </c>
    </row>
    <row r="699" spans="1:8" x14ac:dyDescent="0.2">
      <c r="A699" t="s">
        <v>6</v>
      </c>
      <c r="B699" s="1">
        <v>36038</v>
      </c>
      <c r="C699" s="1" t="str">
        <f t="shared" si="21"/>
        <v>1998</v>
      </c>
      <c r="D699">
        <v>850.3</v>
      </c>
      <c r="E699">
        <v>858.6</v>
      </c>
      <c r="F699">
        <v>841.1</v>
      </c>
      <c r="G699">
        <v>852.8</v>
      </c>
      <c r="H699">
        <f t="shared" ref="H699:H762" si="22">G699-G698</f>
        <v>3</v>
      </c>
    </row>
    <row r="700" spans="1:8" x14ac:dyDescent="0.2">
      <c r="A700" t="s">
        <v>6</v>
      </c>
      <c r="B700" s="1">
        <v>36039</v>
      </c>
      <c r="C700" s="1" t="str">
        <f t="shared" si="21"/>
        <v>1998</v>
      </c>
      <c r="D700">
        <v>852.75</v>
      </c>
      <c r="E700">
        <v>852.75</v>
      </c>
      <c r="F700">
        <v>832.05</v>
      </c>
      <c r="G700">
        <v>834.55</v>
      </c>
      <c r="H700">
        <f t="shared" si="22"/>
        <v>-18.25</v>
      </c>
    </row>
    <row r="701" spans="1:8" x14ac:dyDescent="0.2">
      <c r="A701" t="s">
        <v>6</v>
      </c>
      <c r="B701" s="1">
        <v>36040</v>
      </c>
      <c r="C701" s="1" t="str">
        <f t="shared" si="21"/>
        <v>1998</v>
      </c>
      <c r="D701">
        <v>834.55</v>
      </c>
      <c r="E701">
        <v>847.95</v>
      </c>
      <c r="F701">
        <v>834.55</v>
      </c>
      <c r="G701">
        <v>842.5</v>
      </c>
      <c r="H701">
        <f t="shared" si="22"/>
        <v>7.9500000000000455</v>
      </c>
    </row>
    <row r="702" spans="1:8" x14ac:dyDescent="0.2">
      <c r="A702" t="s">
        <v>6</v>
      </c>
      <c r="B702" s="1">
        <v>36041</v>
      </c>
      <c r="C702" s="1" t="str">
        <f t="shared" si="21"/>
        <v>1998</v>
      </c>
      <c r="D702">
        <v>842.3</v>
      </c>
      <c r="E702">
        <v>852.05</v>
      </c>
      <c r="F702">
        <v>838.75</v>
      </c>
      <c r="G702">
        <v>846.45</v>
      </c>
      <c r="H702">
        <f t="shared" si="22"/>
        <v>3.9500000000000455</v>
      </c>
    </row>
    <row r="703" spans="1:8" x14ac:dyDescent="0.2">
      <c r="A703" t="s">
        <v>6</v>
      </c>
      <c r="B703" s="1">
        <v>36042</v>
      </c>
      <c r="C703" s="1" t="str">
        <f t="shared" si="21"/>
        <v>1998</v>
      </c>
      <c r="D703">
        <v>846.9</v>
      </c>
      <c r="E703">
        <v>868.05</v>
      </c>
      <c r="F703">
        <v>846.9</v>
      </c>
      <c r="G703">
        <v>866.5</v>
      </c>
      <c r="H703">
        <f t="shared" si="22"/>
        <v>20.049999999999955</v>
      </c>
    </row>
    <row r="704" spans="1:8" x14ac:dyDescent="0.2">
      <c r="A704" t="s">
        <v>6</v>
      </c>
      <c r="B704" s="1">
        <v>36045</v>
      </c>
      <c r="C704" s="1" t="str">
        <f t="shared" si="21"/>
        <v>1998</v>
      </c>
      <c r="D704">
        <v>866.9</v>
      </c>
      <c r="E704">
        <v>889.45</v>
      </c>
      <c r="F704">
        <v>866.9</v>
      </c>
      <c r="G704">
        <v>887.1</v>
      </c>
      <c r="H704">
        <f t="shared" si="22"/>
        <v>20.600000000000023</v>
      </c>
    </row>
    <row r="705" spans="1:8" x14ac:dyDescent="0.2">
      <c r="A705" t="s">
        <v>6</v>
      </c>
      <c r="B705" s="1">
        <v>36046</v>
      </c>
      <c r="C705" s="1" t="str">
        <f t="shared" si="21"/>
        <v>1998</v>
      </c>
      <c r="D705">
        <v>887.25</v>
      </c>
      <c r="E705">
        <v>902.05</v>
      </c>
      <c r="F705">
        <v>882.6</v>
      </c>
      <c r="G705">
        <v>899.95</v>
      </c>
      <c r="H705">
        <f t="shared" si="22"/>
        <v>12.850000000000023</v>
      </c>
    </row>
    <row r="706" spans="1:8" x14ac:dyDescent="0.2">
      <c r="A706" t="s">
        <v>6</v>
      </c>
      <c r="B706" s="1">
        <v>36047</v>
      </c>
      <c r="C706" s="1" t="str">
        <f t="shared" si="21"/>
        <v>1998</v>
      </c>
      <c r="D706">
        <v>900.2</v>
      </c>
      <c r="E706">
        <v>916.8</v>
      </c>
      <c r="F706">
        <v>900.2</v>
      </c>
      <c r="G706">
        <v>903.6</v>
      </c>
      <c r="H706">
        <f t="shared" si="22"/>
        <v>3.6499999999999773</v>
      </c>
    </row>
    <row r="707" spans="1:8" x14ac:dyDescent="0.2">
      <c r="A707" t="s">
        <v>6</v>
      </c>
      <c r="B707" s="1">
        <v>36048</v>
      </c>
      <c r="C707" s="1" t="str">
        <f t="shared" si="21"/>
        <v>1998</v>
      </c>
      <c r="D707">
        <v>903.15</v>
      </c>
      <c r="E707">
        <v>913.2</v>
      </c>
      <c r="F707">
        <v>897.35</v>
      </c>
      <c r="G707">
        <v>907.4</v>
      </c>
      <c r="H707">
        <f t="shared" si="22"/>
        <v>3.7999999999999545</v>
      </c>
    </row>
    <row r="708" spans="1:8" x14ac:dyDescent="0.2">
      <c r="A708" t="s">
        <v>6</v>
      </c>
      <c r="B708" s="1">
        <v>36049</v>
      </c>
      <c r="C708" s="1" t="str">
        <f t="shared" ref="C708:C771" si="23">TEXT(B708,"yyyy")</f>
        <v>1998</v>
      </c>
      <c r="D708">
        <v>907.1</v>
      </c>
      <c r="E708">
        <v>907.1</v>
      </c>
      <c r="F708">
        <v>893.3</v>
      </c>
      <c r="G708">
        <v>899.7</v>
      </c>
      <c r="H708">
        <f t="shared" si="22"/>
        <v>-7.6999999999999318</v>
      </c>
    </row>
    <row r="709" spans="1:8" x14ac:dyDescent="0.2">
      <c r="A709" t="s">
        <v>6</v>
      </c>
      <c r="B709" s="1">
        <v>36052</v>
      </c>
      <c r="C709" s="1" t="str">
        <f t="shared" si="23"/>
        <v>1998</v>
      </c>
      <c r="D709">
        <v>900.2</v>
      </c>
      <c r="E709">
        <v>921.65</v>
      </c>
      <c r="F709">
        <v>900.2</v>
      </c>
      <c r="G709">
        <v>920.5</v>
      </c>
      <c r="H709">
        <f t="shared" si="22"/>
        <v>20.799999999999955</v>
      </c>
    </row>
    <row r="710" spans="1:8" x14ac:dyDescent="0.2">
      <c r="A710" t="s">
        <v>6</v>
      </c>
      <c r="B710" s="1">
        <v>36053</v>
      </c>
      <c r="C710" s="1" t="str">
        <f t="shared" si="23"/>
        <v>1998</v>
      </c>
      <c r="D710">
        <v>920.1</v>
      </c>
      <c r="E710">
        <v>923.2</v>
      </c>
      <c r="F710">
        <v>915.6</v>
      </c>
      <c r="G710">
        <v>920.8</v>
      </c>
      <c r="H710">
        <f t="shared" si="22"/>
        <v>0.29999999999995453</v>
      </c>
    </row>
    <row r="711" spans="1:8" x14ac:dyDescent="0.2">
      <c r="A711" t="s">
        <v>6</v>
      </c>
      <c r="B711" s="1">
        <v>36054</v>
      </c>
      <c r="C711" s="1" t="str">
        <f t="shared" si="23"/>
        <v>1998</v>
      </c>
      <c r="D711">
        <v>921.4</v>
      </c>
      <c r="E711">
        <v>926.55</v>
      </c>
      <c r="F711">
        <v>912.6</v>
      </c>
      <c r="G711">
        <v>914.5</v>
      </c>
      <c r="H711">
        <f t="shared" si="22"/>
        <v>-6.2999999999999545</v>
      </c>
    </row>
    <row r="712" spans="1:8" x14ac:dyDescent="0.2">
      <c r="A712" t="s">
        <v>6</v>
      </c>
      <c r="B712" s="1">
        <v>36055</v>
      </c>
      <c r="C712" s="1" t="str">
        <f t="shared" si="23"/>
        <v>1998</v>
      </c>
      <c r="D712">
        <v>914.45</v>
      </c>
      <c r="E712">
        <v>919.95</v>
      </c>
      <c r="F712">
        <v>908.55</v>
      </c>
      <c r="G712">
        <v>910.1</v>
      </c>
      <c r="H712">
        <f t="shared" si="22"/>
        <v>-4.3999999999999773</v>
      </c>
    </row>
    <row r="713" spans="1:8" x14ac:dyDescent="0.2">
      <c r="A713" t="s">
        <v>6</v>
      </c>
      <c r="B713" s="1">
        <v>36056</v>
      </c>
      <c r="C713" s="1" t="str">
        <f t="shared" si="23"/>
        <v>1998</v>
      </c>
      <c r="D713">
        <v>910</v>
      </c>
      <c r="E713">
        <v>910</v>
      </c>
      <c r="F713">
        <v>899.95</v>
      </c>
      <c r="G713">
        <v>901.65</v>
      </c>
      <c r="H713">
        <f t="shared" si="22"/>
        <v>-8.4500000000000455</v>
      </c>
    </row>
    <row r="714" spans="1:8" x14ac:dyDescent="0.2">
      <c r="A714" t="s">
        <v>6</v>
      </c>
      <c r="B714" s="1">
        <v>36059</v>
      </c>
      <c r="C714" s="1" t="str">
        <f t="shared" si="23"/>
        <v>1998</v>
      </c>
      <c r="D714">
        <v>902.1</v>
      </c>
      <c r="E714">
        <v>908.05</v>
      </c>
      <c r="F714">
        <v>895.85</v>
      </c>
      <c r="G714">
        <v>897.7</v>
      </c>
      <c r="H714">
        <f t="shared" si="22"/>
        <v>-3.9499999999999318</v>
      </c>
    </row>
    <row r="715" spans="1:8" x14ac:dyDescent="0.2">
      <c r="A715" t="s">
        <v>6</v>
      </c>
      <c r="B715" s="1">
        <v>36060</v>
      </c>
      <c r="C715" s="1" t="str">
        <f t="shared" si="23"/>
        <v>1998</v>
      </c>
      <c r="D715">
        <v>897.85</v>
      </c>
      <c r="E715">
        <v>900.8</v>
      </c>
      <c r="F715">
        <v>891.4</v>
      </c>
      <c r="G715">
        <v>897.25</v>
      </c>
      <c r="H715">
        <f t="shared" si="22"/>
        <v>-0.45000000000004547</v>
      </c>
    </row>
    <row r="716" spans="1:8" x14ac:dyDescent="0.2">
      <c r="A716" t="s">
        <v>6</v>
      </c>
      <c r="B716" s="1">
        <v>36061</v>
      </c>
      <c r="C716" s="1" t="str">
        <f t="shared" si="23"/>
        <v>1998</v>
      </c>
      <c r="D716">
        <v>897.9</v>
      </c>
      <c r="E716">
        <v>910.75</v>
      </c>
      <c r="F716">
        <v>897.9</v>
      </c>
      <c r="G716">
        <v>907.75</v>
      </c>
      <c r="H716">
        <f t="shared" si="22"/>
        <v>10.5</v>
      </c>
    </row>
    <row r="717" spans="1:8" x14ac:dyDescent="0.2">
      <c r="A717" t="s">
        <v>6</v>
      </c>
      <c r="B717" s="1">
        <v>36062</v>
      </c>
      <c r="C717" s="1" t="str">
        <f t="shared" si="23"/>
        <v>1998</v>
      </c>
      <c r="D717">
        <v>908.2</v>
      </c>
      <c r="E717">
        <v>936.5</v>
      </c>
      <c r="F717">
        <v>908.2</v>
      </c>
      <c r="G717">
        <v>934.8</v>
      </c>
      <c r="H717">
        <f t="shared" si="22"/>
        <v>27.049999999999955</v>
      </c>
    </row>
    <row r="718" spans="1:8" x14ac:dyDescent="0.2">
      <c r="A718" t="s">
        <v>6</v>
      </c>
      <c r="B718" s="1">
        <v>36063</v>
      </c>
      <c r="C718" s="1" t="str">
        <f t="shared" si="23"/>
        <v>1998</v>
      </c>
      <c r="D718">
        <v>935.3</v>
      </c>
      <c r="E718">
        <v>945.25</v>
      </c>
      <c r="F718">
        <v>933</v>
      </c>
      <c r="G718">
        <v>934.95</v>
      </c>
      <c r="H718">
        <f t="shared" si="22"/>
        <v>0.15000000000009095</v>
      </c>
    </row>
    <row r="719" spans="1:8" x14ac:dyDescent="0.2">
      <c r="A719" t="s">
        <v>6</v>
      </c>
      <c r="B719" s="1">
        <v>36066</v>
      </c>
      <c r="C719" s="1" t="str">
        <f t="shared" si="23"/>
        <v>1998</v>
      </c>
      <c r="D719">
        <v>935.6</v>
      </c>
      <c r="E719">
        <v>941.45</v>
      </c>
      <c r="F719">
        <v>926</v>
      </c>
      <c r="G719">
        <v>927.9</v>
      </c>
      <c r="H719">
        <f t="shared" si="22"/>
        <v>-7.0500000000000682</v>
      </c>
    </row>
    <row r="720" spans="1:8" x14ac:dyDescent="0.2">
      <c r="A720" t="s">
        <v>6</v>
      </c>
      <c r="B720" s="1">
        <v>36067</v>
      </c>
      <c r="C720" s="1" t="str">
        <f t="shared" si="23"/>
        <v>1998</v>
      </c>
      <c r="D720">
        <v>928.3</v>
      </c>
      <c r="E720">
        <v>932.5</v>
      </c>
      <c r="F720">
        <v>902.4</v>
      </c>
      <c r="G720">
        <v>908.4</v>
      </c>
      <c r="H720">
        <f t="shared" si="22"/>
        <v>-19.5</v>
      </c>
    </row>
    <row r="721" spans="1:8" x14ac:dyDescent="0.2">
      <c r="A721" t="s">
        <v>6</v>
      </c>
      <c r="B721" s="1">
        <v>36068</v>
      </c>
      <c r="C721" s="1" t="str">
        <f t="shared" si="23"/>
        <v>1998</v>
      </c>
      <c r="D721">
        <v>908.3</v>
      </c>
      <c r="E721">
        <v>912.25</v>
      </c>
      <c r="F721">
        <v>896.05</v>
      </c>
      <c r="G721">
        <v>904.95</v>
      </c>
      <c r="H721">
        <f t="shared" si="22"/>
        <v>-3.4499999999999318</v>
      </c>
    </row>
    <row r="722" spans="1:8" x14ac:dyDescent="0.2">
      <c r="A722" t="s">
        <v>6</v>
      </c>
      <c r="B722" s="1">
        <v>36073</v>
      </c>
      <c r="C722" s="1" t="str">
        <f t="shared" si="23"/>
        <v>1998</v>
      </c>
      <c r="D722">
        <v>904.75</v>
      </c>
      <c r="E722">
        <v>904.75</v>
      </c>
      <c r="F722">
        <v>839.3</v>
      </c>
      <c r="G722">
        <v>840.75</v>
      </c>
      <c r="H722">
        <f t="shared" si="22"/>
        <v>-64.200000000000045</v>
      </c>
    </row>
    <row r="723" spans="1:8" x14ac:dyDescent="0.2">
      <c r="A723" t="s">
        <v>6</v>
      </c>
      <c r="B723" s="1">
        <v>36074</v>
      </c>
      <c r="C723" s="1" t="str">
        <f t="shared" si="23"/>
        <v>1998</v>
      </c>
      <c r="D723">
        <v>839.95</v>
      </c>
      <c r="E723">
        <v>848.2</v>
      </c>
      <c r="F723">
        <v>820.1</v>
      </c>
      <c r="G723">
        <v>845.75</v>
      </c>
      <c r="H723">
        <f t="shared" si="22"/>
        <v>5</v>
      </c>
    </row>
    <row r="724" spans="1:8" x14ac:dyDescent="0.2">
      <c r="A724" t="s">
        <v>6</v>
      </c>
      <c r="B724" s="1">
        <v>36075</v>
      </c>
      <c r="C724" s="1" t="str">
        <f t="shared" si="23"/>
        <v>1998</v>
      </c>
      <c r="D724">
        <v>846.15</v>
      </c>
      <c r="E724">
        <v>875.75</v>
      </c>
      <c r="F724">
        <v>846.05</v>
      </c>
      <c r="G724">
        <v>874.25</v>
      </c>
      <c r="H724">
        <f t="shared" si="22"/>
        <v>28.5</v>
      </c>
    </row>
    <row r="725" spans="1:8" x14ac:dyDescent="0.2">
      <c r="A725" t="s">
        <v>6</v>
      </c>
      <c r="B725" s="1">
        <v>36076</v>
      </c>
      <c r="C725" s="1" t="str">
        <f t="shared" si="23"/>
        <v>1998</v>
      </c>
      <c r="D725">
        <v>874.65</v>
      </c>
      <c r="E725">
        <v>885.25</v>
      </c>
      <c r="F725">
        <v>845.1</v>
      </c>
      <c r="G725">
        <v>847.95</v>
      </c>
      <c r="H725">
        <f t="shared" si="22"/>
        <v>-26.299999999999955</v>
      </c>
    </row>
    <row r="726" spans="1:8" x14ac:dyDescent="0.2">
      <c r="A726" t="s">
        <v>6</v>
      </c>
      <c r="B726" s="1">
        <v>36077</v>
      </c>
      <c r="C726" s="1" t="str">
        <f t="shared" si="23"/>
        <v>1998</v>
      </c>
      <c r="D726">
        <v>847.95</v>
      </c>
      <c r="E726">
        <v>861.55</v>
      </c>
      <c r="F726">
        <v>842.1</v>
      </c>
      <c r="G726">
        <v>849.1</v>
      </c>
      <c r="H726">
        <f t="shared" si="22"/>
        <v>1.1499999999999773</v>
      </c>
    </row>
    <row r="727" spans="1:8" x14ac:dyDescent="0.2">
      <c r="A727" t="s">
        <v>6</v>
      </c>
      <c r="B727" s="1">
        <v>36080</v>
      </c>
      <c r="C727" s="1" t="str">
        <f t="shared" si="23"/>
        <v>1998</v>
      </c>
      <c r="D727">
        <v>849.7</v>
      </c>
      <c r="E727">
        <v>860.9</v>
      </c>
      <c r="F727">
        <v>832.1</v>
      </c>
      <c r="G727">
        <v>835.8</v>
      </c>
      <c r="H727">
        <f t="shared" si="22"/>
        <v>-13.300000000000068</v>
      </c>
    </row>
    <row r="728" spans="1:8" x14ac:dyDescent="0.2">
      <c r="A728" t="s">
        <v>6</v>
      </c>
      <c r="B728" s="1">
        <v>36081</v>
      </c>
      <c r="C728" s="1" t="str">
        <f t="shared" si="23"/>
        <v>1998</v>
      </c>
      <c r="D728">
        <v>835.45</v>
      </c>
      <c r="E728">
        <v>835.75</v>
      </c>
      <c r="F728">
        <v>810</v>
      </c>
      <c r="G728">
        <v>816.75</v>
      </c>
      <c r="H728">
        <f t="shared" si="22"/>
        <v>-19.049999999999955</v>
      </c>
    </row>
    <row r="729" spans="1:8" x14ac:dyDescent="0.2">
      <c r="A729" t="s">
        <v>6</v>
      </c>
      <c r="B729" s="1">
        <v>36082</v>
      </c>
      <c r="C729" s="1" t="str">
        <f t="shared" si="23"/>
        <v>1998</v>
      </c>
      <c r="D729">
        <v>816.55</v>
      </c>
      <c r="E729">
        <v>846.75</v>
      </c>
      <c r="F729">
        <v>816.55</v>
      </c>
      <c r="G729">
        <v>843.55</v>
      </c>
      <c r="H729">
        <f t="shared" si="22"/>
        <v>26.799999999999955</v>
      </c>
    </row>
    <row r="730" spans="1:8" x14ac:dyDescent="0.2">
      <c r="A730" t="s">
        <v>6</v>
      </c>
      <c r="B730" s="1">
        <v>36083</v>
      </c>
      <c r="C730" s="1" t="str">
        <f t="shared" si="23"/>
        <v>1998</v>
      </c>
      <c r="D730">
        <v>843.65</v>
      </c>
      <c r="E730">
        <v>845.9</v>
      </c>
      <c r="F730">
        <v>832.1</v>
      </c>
      <c r="G730">
        <v>835.65</v>
      </c>
      <c r="H730">
        <f t="shared" si="22"/>
        <v>-7.8999999999999773</v>
      </c>
    </row>
    <row r="731" spans="1:8" x14ac:dyDescent="0.2">
      <c r="A731" t="s">
        <v>6</v>
      </c>
      <c r="B731" s="1">
        <v>36084</v>
      </c>
      <c r="C731" s="1" t="str">
        <f t="shared" si="23"/>
        <v>1998</v>
      </c>
      <c r="D731">
        <v>836.25</v>
      </c>
      <c r="E731">
        <v>844.7</v>
      </c>
      <c r="F731">
        <v>829.25</v>
      </c>
      <c r="G731">
        <v>839.5</v>
      </c>
      <c r="H731">
        <f t="shared" si="22"/>
        <v>3.8500000000000227</v>
      </c>
    </row>
    <row r="732" spans="1:8" x14ac:dyDescent="0.2">
      <c r="A732" t="s">
        <v>6</v>
      </c>
      <c r="B732" s="1">
        <v>36087</v>
      </c>
      <c r="C732" s="1" t="str">
        <f t="shared" si="23"/>
        <v>1998</v>
      </c>
      <c r="D732">
        <v>839.7</v>
      </c>
      <c r="E732">
        <v>840</v>
      </c>
      <c r="F732">
        <v>830.1</v>
      </c>
      <c r="G732">
        <v>831.25</v>
      </c>
      <c r="H732">
        <f t="shared" si="22"/>
        <v>-8.25</v>
      </c>
    </row>
    <row r="733" spans="1:8" x14ac:dyDescent="0.2">
      <c r="A733" t="s">
        <v>6</v>
      </c>
      <c r="B733" s="1">
        <v>36088</v>
      </c>
      <c r="C733" s="1" t="str">
        <f t="shared" si="23"/>
        <v>1998</v>
      </c>
      <c r="D733">
        <v>831.15</v>
      </c>
      <c r="E733">
        <v>831.45</v>
      </c>
      <c r="F733">
        <v>803.3</v>
      </c>
      <c r="G733">
        <v>808.7</v>
      </c>
      <c r="H733">
        <f t="shared" si="22"/>
        <v>-22.549999999999955</v>
      </c>
    </row>
    <row r="734" spans="1:8" x14ac:dyDescent="0.2">
      <c r="A734" t="s">
        <v>6</v>
      </c>
      <c r="B734" s="1">
        <v>36090</v>
      </c>
      <c r="C734" s="1" t="str">
        <f t="shared" si="23"/>
        <v>1998</v>
      </c>
      <c r="D734">
        <v>809.3</v>
      </c>
      <c r="E734">
        <v>825.2</v>
      </c>
      <c r="F734">
        <v>805.7</v>
      </c>
      <c r="G734">
        <v>811.6</v>
      </c>
      <c r="H734">
        <f t="shared" si="22"/>
        <v>2.8999999999999773</v>
      </c>
    </row>
    <row r="735" spans="1:8" x14ac:dyDescent="0.2">
      <c r="A735" t="s">
        <v>6</v>
      </c>
      <c r="B735" s="1">
        <v>36091</v>
      </c>
      <c r="C735" s="1" t="str">
        <f t="shared" si="23"/>
        <v>1998</v>
      </c>
      <c r="D735">
        <v>811.85</v>
      </c>
      <c r="E735">
        <v>820.35</v>
      </c>
      <c r="F735">
        <v>804.7</v>
      </c>
      <c r="G735">
        <v>817.35</v>
      </c>
      <c r="H735">
        <f t="shared" si="22"/>
        <v>5.75</v>
      </c>
    </row>
    <row r="736" spans="1:8" x14ac:dyDescent="0.2">
      <c r="A736" t="s">
        <v>6</v>
      </c>
      <c r="B736" s="1">
        <v>36094</v>
      </c>
      <c r="C736" s="1" t="str">
        <f t="shared" si="23"/>
        <v>1998</v>
      </c>
      <c r="D736">
        <v>817.6</v>
      </c>
      <c r="E736">
        <v>854.1</v>
      </c>
      <c r="F736">
        <v>817.6</v>
      </c>
      <c r="G736">
        <v>845.25</v>
      </c>
      <c r="H736">
        <f t="shared" si="22"/>
        <v>27.899999999999977</v>
      </c>
    </row>
    <row r="737" spans="1:8" x14ac:dyDescent="0.2">
      <c r="A737" t="s">
        <v>6</v>
      </c>
      <c r="B737" s="1">
        <v>36095</v>
      </c>
      <c r="C737" s="1" t="str">
        <f t="shared" si="23"/>
        <v>1998</v>
      </c>
      <c r="D737">
        <v>845.45</v>
      </c>
      <c r="E737">
        <v>848.25</v>
      </c>
      <c r="F737">
        <v>835.7</v>
      </c>
      <c r="G737">
        <v>841.6</v>
      </c>
      <c r="H737">
        <f t="shared" si="22"/>
        <v>-3.6499999999999773</v>
      </c>
    </row>
    <row r="738" spans="1:8" x14ac:dyDescent="0.2">
      <c r="A738" t="s">
        <v>6</v>
      </c>
      <c r="B738" s="1">
        <v>36096</v>
      </c>
      <c r="C738" s="1" t="str">
        <f t="shared" si="23"/>
        <v>1998</v>
      </c>
      <c r="D738">
        <v>842.8</v>
      </c>
      <c r="E738">
        <v>857.75</v>
      </c>
      <c r="F738">
        <v>831.55</v>
      </c>
      <c r="G738">
        <v>833.85</v>
      </c>
      <c r="H738">
        <f t="shared" si="22"/>
        <v>-7.75</v>
      </c>
    </row>
    <row r="739" spans="1:8" x14ac:dyDescent="0.2">
      <c r="A739" t="s">
        <v>6</v>
      </c>
      <c r="B739" s="1">
        <v>36097</v>
      </c>
      <c r="C739" s="1" t="str">
        <f t="shared" si="23"/>
        <v>1998</v>
      </c>
      <c r="D739">
        <v>833.55</v>
      </c>
      <c r="E739">
        <v>834</v>
      </c>
      <c r="F739">
        <v>818.95</v>
      </c>
      <c r="G739">
        <v>832.25</v>
      </c>
      <c r="H739">
        <f t="shared" si="22"/>
        <v>-1.6000000000000227</v>
      </c>
    </row>
    <row r="740" spans="1:8" x14ac:dyDescent="0.2">
      <c r="A740" t="s">
        <v>6</v>
      </c>
      <c r="B740" s="1">
        <v>36098</v>
      </c>
      <c r="C740" s="1" t="str">
        <f t="shared" si="23"/>
        <v>1998</v>
      </c>
      <c r="D740">
        <v>832.65</v>
      </c>
      <c r="E740">
        <v>839.2</v>
      </c>
      <c r="F740">
        <v>826.85</v>
      </c>
      <c r="G740">
        <v>828.85</v>
      </c>
      <c r="H740">
        <f t="shared" si="22"/>
        <v>-3.3999999999999773</v>
      </c>
    </row>
    <row r="741" spans="1:8" x14ac:dyDescent="0.2">
      <c r="A741" t="s">
        <v>6</v>
      </c>
      <c r="B741" s="1">
        <v>36099</v>
      </c>
      <c r="C741" s="1" t="str">
        <f t="shared" si="23"/>
        <v>1998</v>
      </c>
      <c r="D741">
        <v>828.25</v>
      </c>
      <c r="E741">
        <v>828.25</v>
      </c>
      <c r="F741">
        <v>819.85</v>
      </c>
      <c r="G741">
        <v>824</v>
      </c>
      <c r="H741">
        <f t="shared" si="22"/>
        <v>-4.8500000000000227</v>
      </c>
    </row>
    <row r="742" spans="1:8" x14ac:dyDescent="0.2">
      <c r="A742" t="s">
        <v>6</v>
      </c>
      <c r="B742" s="1">
        <v>36101</v>
      </c>
      <c r="C742" s="1" t="str">
        <f t="shared" si="23"/>
        <v>1998</v>
      </c>
      <c r="D742">
        <v>824.2</v>
      </c>
      <c r="E742">
        <v>829.1</v>
      </c>
      <c r="F742">
        <v>812.3</v>
      </c>
      <c r="G742">
        <v>823.2</v>
      </c>
      <c r="H742">
        <f t="shared" si="22"/>
        <v>-0.79999999999995453</v>
      </c>
    </row>
    <row r="743" spans="1:8" x14ac:dyDescent="0.2">
      <c r="A743" t="s">
        <v>6</v>
      </c>
      <c r="B743" s="1">
        <v>36102</v>
      </c>
      <c r="C743" s="1" t="str">
        <f t="shared" si="23"/>
        <v>1998</v>
      </c>
      <c r="D743">
        <v>823.2</v>
      </c>
      <c r="E743">
        <v>825.3</v>
      </c>
      <c r="F743">
        <v>818.6</v>
      </c>
      <c r="G743">
        <v>820.9</v>
      </c>
      <c r="H743">
        <f t="shared" si="22"/>
        <v>-2.3000000000000682</v>
      </c>
    </row>
    <row r="744" spans="1:8" x14ac:dyDescent="0.2">
      <c r="A744" t="s">
        <v>6</v>
      </c>
      <c r="B744" s="1">
        <v>36104</v>
      </c>
      <c r="C744" s="1" t="str">
        <f t="shared" si="23"/>
        <v>1998</v>
      </c>
      <c r="D744">
        <v>821.35</v>
      </c>
      <c r="E744">
        <v>830.4</v>
      </c>
      <c r="F744">
        <v>821.35</v>
      </c>
      <c r="G744">
        <v>829.15</v>
      </c>
      <c r="H744">
        <f t="shared" si="22"/>
        <v>8.25</v>
      </c>
    </row>
    <row r="745" spans="1:8" x14ac:dyDescent="0.2">
      <c r="A745" t="s">
        <v>6</v>
      </c>
      <c r="B745" s="1">
        <v>36105</v>
      </c>
      <c r="C745" s="1" t="str">
        <f t="shared" si="23"/>
        <v>1998</v>
      </c>
      <c r="D745">
        <v>829.2</v>
      </c>
      <c r="E745">
        <v>842.15</v>
      </c>
      <c r="F745">
        <v>829.2</v>
      </c>
      <c r="G745">
        <v>840.8</v>
      </c>
      <c r="H745">
        <f t="shared" si="22"/>
        <v>11.649999999999977</v>
      </c>
    </row>
    <row r="746" spans="1:8" x14ac:dyDescent="0.2">
      <c r="A746" t="s">
        <v>6</v>
      </c>
      <c r="B746" s="1">
        <v>36108</v>
      </c>
      <c r="C746" s="1" t="str">
        <f t="shared" si="23"/>
        <v>1998</v>
      </c>
      <c r="D746">
        <v>841.3</v>
      </c>
      <c r="E746">
        <v>870.5</v>
      </c>
      <c r="F746">
        <v>841.3</v>
      </c>
      <c r="G746">
        <v>864.65</v>
      </c>
      <c r="H746">
        <f t="shared" si="22"/>
        <v>23.850000000000023</v>
      </c>
    </row>
    <row r="747" spans="1:8" x14ac:dyDescent="0.2">
      <c r="A747" t="s">
        <v>6</v>
      </c>
      <c r="B747" s="1">
        <v>36109</v>
      </c>
      <c r="C747" s="1" t="str">
        <f t="shared" si="23"/>
        <v>1998</v>
      </c>
      <c r="D747">
        <v>864.8</v>
      </c>
      <c r="E747">
        <v>871.6</v>
      </c>
      <c r="F747">
        <v>859.7</v>
      </c>
      <c r="G747">
        <v>868.7</v>
      </c>
      <c r="H747">
        <f t="shared" si="22"/>
        <v>4.0500000000000682</v>
      </c>
    </row>
    <row r="748" spans="1:8" x14ac:dyDescent="0.2">
      <c r="A748" t="s">
        <v>6</v>
      </c>
      <c r="B748" s="1">
        <v>36110</v>
      </c>
      <c r="C748" s="1" t="str">
        <f t="shared" si="23"/>
        <v>1998</v>
      </c>
      <c r="D748">
        <v>869.45</v>
      </c>
      <c r="E748">
        <v>882.1</v>
      </c>
      <c r="F748">
        <v>866.6</v>
      </c>
      <c r="G748">
        <v>868.85</v>
      </c>
      <c r="H748">
        <f t="shared" si="22"/>
        <v>0.14999999999997726</v>
      </c>
    </row>
    <row r="749" spans="1:8" x14ac:dyDescent="0.2">
      <c r="A749" t="s">
        <v>6</v>
      </c>
      <c r="B749" s="1">
        <v>36111</v>
      </c>
      <c r="C749" s="1" t="str">
        <f t="shared" si="23"/>
        <v>1998</v>
      </c>
      <c r="D749">
        <v>868.45</v>
      </c>
      <c r="E749">
        <v>874.2</v>
      </c>
      <c r="F749">
        <v>857.2</v>
      </c>
      <c r="G749">
        <v>871.75</v>
      </c>
      <c r="H749">
        <f t="shared" si="22"/>
        <v>2.8999999999999773</v>
      </c>
    </row>
    <row r="750" spans="1:8" x14ac:dyDescent="0.2">
      <c r="A750" t="s">
        <v>6</v>
      </c>
      <c r="B750" s="1">
        <v>36112</v>
      </c>
      <c r="C750" s="1" t="str">
        <f t="shared" si="23"/>
        <v>1998</v>
      </c>
      <c r="D750">
        <v>871.7</v>
      </c>
      <c r="E750">
        <v>877.25</v>
      </c>
      <c r="F750">
        <v>865</v>
      </c>
      <c r="G750">
        <v>867.25</v>
      </c>
      <c r="H750">
        <f t="shared" si="22"/>
        <v>-4.5</v>
      </c>
    </row>
    <row r="751" spans="1:8" x14ac:dyDescent="0.2">
      <c r="A751" t="s">
        <v>6</v>
      </c>
      <c r="B751" s="1">
        <v>36115</v>
      </c>
      <c r="C751" s="1" t="str">
        <f t="shared" si="23"/>
        <v>1998</v>
      </c>
      <c r="D751">
        <v>866.5</v>
      </c>
      <c r="E751">
        <v>866.5</v>
      </c>
      <c r="F751">
        <v>854.3</v>
      </c>
      <c r="G751">
        <v>855.35</v>
      </c>
      <c r="H751">
        <f t="shared" si="22"/>
        <v>-11.899999999999977</v>
      </c>
    </row>
    <row r="752" spans="1:8" x14ac:dyDescent="0.2">
      <c r="A752" t="s">
        <v>6</v>
      </c>
      <c r="B752" s="1">
        <v>36116</v>
      </c>
      <c r="C752" s="1" t="str">
        <f t="shared" si="23"/>
        <v>1998</v>
      </c>
      <c r="D752">
        <v>855.45</v>
      </c>
      <c r="E752">
        <v>861.65</v>
      </c>
      <c r="F752">
        <v>854.55</v>
      </c>
      <c r="G752">
        <v>860</v>
      </c>
      <c r="H752">
        <f t="shared" si="22"/>
        <v>4.6499999999999773</v>
      </c>
    </row>
    <row r="753" spans="1:8" x14ac:dyDescent="0.2">
      <c r="A753" t="s">
        <v>6</v>
      </c>
      <c r="B753" s="1">
        <v>36117</v>
      </c>
      <c r="C753" s="1" t="str">
        <f t="shared" si="23"/>
        <v>1998</v>
      </c>
      <c r="D753">
        <v>862.9</v>
      </c>
      <c r="E753">
        <v>876.15</v>
      </c>
      <c r="F753">
        <v>862.9</v>
      </c>
      <c r="G753">
        <v>875.05</v>
      </c>
      <c r="H753">
        <f t="shared" si="22"/>
        <v>15.049999999999955</v>
      </c>
    </row>
    <row r="754" spans="1:8" x14ac:dyDescent="0.2">
      <c r="A754" t="s">
        <v>6</v>
      </c>
      <c r="B754" s="1">
        <v>36118</v>
      </c>
      <c r="C754" s="1" t="str">
        <f t="shared" si="23"/>
        <v>1998</v>
      </c>
      <c r="D754">
        <v>875.75</v>
      </c>
      <c r="E754">
        <v>878.85</v>
      </c>
      <c r="F754">
        <v>864.3</v>
      </c>
      <c r="G754">
        <v>865.1</v>
      </c>
      <c r="H754">
        <f t="shared" si="22"/>
        <v>-9.9499999999999318</v>
      </c>
    </row>
    <row r="755" spans="1:8" x14ac:dyDescent="0.2">
      <c r="A755" t="s">
        <v>6</v>
      </c>
      <c r="B755" s="1">
        <v>36119</v>
      </c>
      <c r="C755" s="1" t="str">
        <f t="shared" si="23"/>
        <v>1998</v>
      </c>
      <c r="D755">
        <v>865.1</v>
      </c>
      <c r="E755">
        <v>867.7</v>
      </c>
      <c r="F755">
        <v>855.35</v>
      </c>
      <c r="G755">
        <v>857.95</v>
      </c>
      <c r="H755">
        <f t="shared" si="22"/>
        <v>-7.1499999999999773</v>
      </c>
    </row>
    <row r="756" spans="1:8" x14ac:dyDescent="0.2">
      <c r="A756" t="s">
        <v>6</v>
      </c>
      <c r="B756" s="1">
        <v>36120</v>
      </c>
      <c r="C756" s="1" t="str">
        <f t="shared" si="23"/>
        <v>1998</v>
      </c>
      <c r="D756">
        <v>857.85</v>
      </c>
      <c r="E756">
        <v>857.95</v>
      </c>
      <c r="F756">
        <v>853.95</v>
      </c>
      <c r="G756">
        <v>857.4</v>
      </c>
      <c r="H756">
        <f t="shared" si="22"/>
        <v>-0.55000000000006821</v>
      </c>
    </row>
    <row r="757" spans="1:8" x14ac:dyDescent="0.2">
      <c r="A757" t="s">
        <v>6</v>
      </c>
      <c r="B757" s="1">
        <v>36122</v>
      </c>
      <c r="C757" s="1" t="str">
        <f t="shared" si="23"/>
        <v>1998</v>
      </c>
      <c r="D757">
        <v>856.4</v>
      </c>
      <c r="E757">
        <v>856.4</v>
      </c>
      <c r="F757">
        <v>844.85</v>
      </c>
      <c r="G757">
        <v>847.55</v>
      </c>
      <c r="H757">
        <f t="shared" si="22"/>
        <v>-9.8500000000000227</v>
      </c>
    </row>
    <row r="758" spans="1:8" x14ac:dyDescent="0.2">
      <c r="A758" t="s">
        <v>6</v>
      </c>
      <c r="B758" s="1">
        <v>36123</v>
      </c>
      <c r="C758" s="1" t="str">
        <f t="shared" si="23"/>
        <v>1998</v>
      </c>
      <c r="D758">
        <v>850.05</v>
      </c>
      <c r="E758">
        <v>851.55</v>
      </c>
      <c r="F758">
        <v>840.75</v>
      </c>
      <c r="G758">
        <v>841.75</v>
      </c>
      <c r="H758">
        <f t="shared" si="22"/>
        <v>-5.7999999999999545</v>
      </c>
    </row>
    <row r="759" spans="1:8" x14ac:dyDescent="0.2">
      <c r="A759" t="s">
        <v>6</v>
      </c>
      <c r="B759" s="1">
        <v>36125</v>
      </c>
      <c r="C759" s="1" t="str">
        <f t="shared" si="23"/>
        <v>1998</v>
      </c>
      <c r="D759">
        <v>838.85</v>
      </c>
      <c r="E759">
        <v>843.55</v>
      </c>
      <c r="F759">
        <v>821.4</v>
      </c>
      <c r="G759">
        <v>824.45</v>
      </c>
      <c r="H759">
        <f t="shared" si="22"/>
        <v>-17.299999999999955</v>
      </c>
    </row>
    <row r="760" spans="1:8" x14ac:dyDescent="0.2">
      <c r="A760" t="s">
        <v>6</v>
      </c>
      <c r="B760" s="1">
        <v>36126</v>
      </c>
      <c r="C760" s="1" t="str">
        <f t="shared" si="23"/>
        <v>1998</v>
      </c>
      <c r="D760">
        <v>823.3</v>
      </c>
      <c r="E760">
        <v>824.65</v>
      </c>
      <c r="F760">
        <v>810.3</v>
      </c>
      <c r="G760">
        <v>812.45</v>
      </c>
      <c r="H760">
        <f t="shared" si="22"/>
        <v>-12</v>
      </c>
    </row>
    <row r="761" spans="1:8" x14ac:dyDescent="0.2">
      <c r="A761" t="s">
        <v>6</v>
      </c>
      <c r="B761" s="1">
        <v>36127</v>
      </c>
      <c r="C761" s="1" t="str">
        <f t="shared" si="23"/>
        <v>1998</v>
      </c>
      <c r="D761">
        <v>812.7</v>
      </c>
      <c r="E761">
        <v>817.4</v>
      </c>
      <c r="F761">
        <v>804.3</v>
      </c>
      <c r="G761">
        <v>810.85</v>
      </c>
      <c r="H761">
        <f t="shared" si="22"/>
        <v>-1.6000000000000227</v>
      </c>
    </row>
    <row r="762" spans="1:8" x14ac:dyDescent="0.2">
      <c r="A762" t="s">
        <v>6</v>
      </c>
      <c r="B762" s="1">
        <v>36129</v>
      </c>
      <c r="C762" s="1" t="str">
        <f t="shared" si="23"/>
        <v>1998</v>
      </c>
      <c r="D762">
        <v>808.6</v>
      </c>
      <c r="E762">
        <v>817.75</v>
      </c>
      <c r="F762">
        <v>800.1</v>
      </c>
      <c r="G762">
        <v>817.75</v>
      </c>
      <c r="H762">
        <f t="shared" si="22"/>
        <v>6.8999999999999773</v>
      </c>
    </row>
    <row r="763" spans="1:8" x14ac:dyDescent="0.2">
      <c r="A763" t="s">
        <v>6</v>
      </c>
      <c r="B763" s="1">
        <v>36130</v>
      </c>
      <c r="C763" s="1" t="str">
        <f t="shared" si="23"/>
        <v>1998</v>
      </c>
      <c r="D763">
        <v>816.55</v>
      </c>
      <c r="E763">
        <v>820.85</v>
      </c>
      <c r="F763">
        <v>812.25</v>
      </c>
      <c r="G763">
        <v>816.65</v>
      </c>
      <c r="H763">
        <f t="shared" ref="H763:H826" si="24">G763-G762</f>
        <v>-1.1000000000000227</v>
      </c>
    </row>
    <row r="764" spans="1:8" x14ac:dyDescent="0.2">
      <c r="A764" t="s">
        <v>6</v>
      </c>
      <c r="B764" s="1">
        <v>36131</v>
      </c>
      <c r="C764" s="1" t="str">
        <f t="shared" si="23"/>
        <v>1998</v>
      </c>
      <c r="D764">
        <v>820.35</v>
      </c>
      <c r="E764">
        <v>826.05</v>
      </c>
      <c r="F764">
        <v>817.35</v>
      </c>
      <c r="G764">
        <v>821.15</v>
      </c>
      <c r="H764">
        <f t="shared" si="24"/>
        <v>4.5</v>
      </c>
    </row>
    <row r="765" spans="1:8" x14ac:dyDescent="0.2">
      <c r="A765" t="s">
        <v>6</v>
      </c>
      <c r="B765" s="1">
        <v>36132</v>
      </c>
      <c r="C765" s="1" t="str">
        <f t="shared" si="23"/>
        <v>1998</v>
      </c>
      <c r="D765">
        <v>821.3</v>
      </c>
      <c r="E765">
        <v>822.5</v>
      </c>
      <c r="F765">
        <v>814.5</v>
      </c>
      <c r="G765">
        <v>817.05</v>
      </c>
      <c r="H765">
        <f t="shared" si="24"/>
        <v>-4.1000000000000227</v>
      </c>
    </row>
    <row r="766" spans="1:8" x14ac:dyDescent="0.2">
      <c r="A766" t="s">
        <v>6</v>
      </c>
      <c r="B766" s="1">
        <v>36133</v>
      </c>
      <c r="C766" s="1" t="str">
        <f t="shared" si="23"/>
        <v>1998</v>
      </c>
      <c r="D766">
        <v>816.15</v>
      </c>
      <c r="E766">
        <v>828.35</v>
      </c>
      <c r="F766">
        <v>813.1</v>
      </c>
      <c r="G766">
        <v>828.35</v>
      </c>
      <c r="H766">
        <f t="shared" si="24"/>
        <v>11.300000000000068</v>
      </c>
    </row>
    <row r="767" spans="1:8" x14ac:dyDescent="0.2">
      <c r="A767" t="s">
        <v>6</v>
      </c>
      <c r="B767" s="1">
        <v>36136</v>
      </c>
      <c r="C767" s="1" t="str">
        <f t="shared" si="23"/>
        <v>1998</v>
      </c>
      <c r="D767">
        <v>829.75</v>
      </c>
      <c r="E767">
        <v>846</v>
      </c>
      <c r="F767">
        <v>828.2</v>
      </c>
      <c r="G767">
        <v>845.15</v>
      </c>
      <c r="H767">
        <f t="shared" si="24"/>
        <v>16.799999999999955</v>
      </c>
    </row>
    <row r="768" spans="1:8" x14ac:dyDescent="0.2">
      <c r="A768" t="s">
        <v>6</v>
      </c>
      <c r="B768" s="1">
        <v>36137</v>
      </c>
      <c r="C768" s="1" t="str">
        <f t="shared" si="23"/>
        <v>1998</v>
      </c>
      <c r="D768">
        <v>844.95</v>
      </c>
      <c r="E768">
        <v>853.85</v>
      </c>
      <c r="F768">
        <v>840.5</v>
      </c>
      <c r="G768">
        <v>853</v>
      </c>
      <c r="H768">
        <f t="shared" si="24"/>
        <v>7.8500000000000227</v>
      </c>
    </row>
    <row r="769" spans="1:8" x14ac:dyDescent="0.2">
      <c r="A769" t="s">
        <v>6</v>
      </c>
      <c r="B769" s="1">
        <v>36138</v>
      </c>
      <c r="C769" s="1" t="str">
        <f t="shared" si="23"/>
        <v>1998</v>
      </c>
      <c r="D769">
        <v>855.95</v>
      </c>
      <c r="E769">
        <v>864.7</v>
      </c>
      <c r="F769">
        <v>855.1</v>
      </c>
      <c r="G769">
        <v>856.55</v>
      </c>
      <c r="H769">
        <f t="shared" si="24"/>
        <v>3.5499999999999545</v>
      </c>
    </row>
    <row r="770" spans="1:8" x14ac:dyDescent="0.2">
      <c r="A770" t="s">
        <v>6</v>
      </c>
      <c r="B770" s="1">
        <v>36139</v>
      </c>
      <c r="C770" s="1" t="str">
        <f t="shared" si="23"/>
        <v>1998</v>
      </c>
      <c r="D770">
        <v>858.6</v>
      </c>
      <c r="E770">
        <v>865.8</v>
      </c>
      <c r="F770">
        <v>858.5</v>
      </c>
      <c r="G770">
        <v>864.4</v>
      </c>
      <c r="H770">
        <f t="shared" si="24"/>
        <v>7.8500000000000227</v>
      </c>
    </row>
    <row r="771" spans="1:8" x14ac:dyDescent="0.2">
      <c r="A771" t="s">
        <v>6</v>
      </c>
      <c r="B771" s="1">
        <v>36140</v>
      </c>
      <c r="C771" s="1" t="str">
        <f t="shared" si="23"/>
        <v>1998</v>
      </c>
      <c r="D771">
        <v>867.15</v>
      </c>
      <c r="E771">
        <v>874.2</v>
      </c>
      <c r="F771">
        <v>865.7</v>
      </c>
      <c r="G771">
        <v>870</v>
      </c>
      <c r="H771">
        <f t="shared" si="24"/>
        <v>5.6000000000000227</v>
      </c>
    </row>
    <row r="772" spans="1:8" x14ac:dyDescent="0.2">
      <c r="A772" t="s">
        <v>6</v>
      </c>
      <c r="B772" s="1">
        <v>36143</v>
      </c>
      <c r="C772" s="1" t="str">
        <f t="shared" ref="C772:C835" si="25">TEXT(B772,"yyyy")</f>
        <v>1998</v>
      </c>
      <c r="D772">
        <v>871.65</v>
      </c>
      <c r="E772">
        <v>874.75</v>
      </c>
      <c r="F772">
        <v>861.95</v>
      </c>
      <c r="G772">
        <v>863.6</v>
      </c>
      <c r="H772">
        <f t="shared" si="24"/>
        <v>-6.3999999999999773</v>
      </c>
    </row>
    <row r="773" spans="1:8" x14ac:dyDescent="0.2">
      <c r="A773" t="s">
        <v>6</v>
      </c>
      <c r="B773" s="1">
        <v>36144</v>
      </c>
      <c r="C773" s="1" t="str">
        <f t="shared" si="25"/>
        <v>1998</v>
      </c>
      <c r="D773">
        <v>861</v>
      </c>
      <c r="E773">
        <v>861.1</v>
      </c>
      <c r="F773">
        <v>844.55</v>
      </c>
      <c r="G773">
        <v>845.05</v>
      </c>
      <c r="H773">
        <f t="shared" si="24"/>
        <v>-18.550000000000068</v>
      </c>
    </row>
    <row r="774" spans="1:8" x14ac:dyDescent="0.2">
      <c r="A774" t="s">
        <v>6</v>
      </c>
      <c r="B774" s="1">
        <v>36145</v>
      </c>
      <c r="C774" s="1" t="str">
        <f t="shared" si="25"/>
        <v>1998</v>
      </c>
      <c r="D774">
        <v>844.65</v>
      </c>
      <c r="E774">
        <v>851.55</v>
      </c>
      <c r="F774">
        <v>836.85</v>
      </c>
      <c r="G774">
        <v>851.55</v>
      </c>
      <c r="H774">
        <f t="shared" si="24"/>
        <v>6.5</v>
      </c>
    </row>
    <row r="775" spans="1:8" x14ac:dyDescent="0.2">
      <c r="A775" t="s">
        <v>6</v>
      </c>
      <c r="B775" s="1">
        <v>36146</v>
      </c>
      <c r="C775" s="1" t="str">
        <f t="shared" si="25"/>
        <v>1998</v>
      </c>
      <c r="D775">
        <v>835.45</v>
      </c>
      <c r="E775">
        <v>845.1</v>
      </c>
      <c r="F775">
        <v>827.9</v>
      </c>
      <c r="G775">
        <v>830.25</v>
      </c>
      <c r="H775">
        <f t="shared" si="24"/>
        <v>-21.299999999999955</v>
      </c>
    </row>
    <row r="776" spans="1:8" x14ac:dyDescent="0.2">
      <c r="A776" t="s">
        <v>6</v>
      </c>
      <c r="B776" s="1">
        <v>36147</v>
      </c>
      <c r="C776" s="1" t="str">
        <f t="shared" si="25"/>
        <v>1998</v>
      </c>
      <c r="D776">
        <v>830.3</v>
      </c>
      <c r="E776">
        <v>838.8</v>
      </c>
      <c r="F776">
        <v>827.3</v>
      </c>
      <c r="G776">
        <v>835.2</v>
      </c>
      <c r="H776">
        <f t="shared" si="24"/>
        <v>4.9500000000000455</v>
      </c>
    </row>
    <row r="777" spans="1:8" x14ac:dyDescent="0.2">
      <c r="A777" t="s">
        <v>6</v>
      </c>
      <c r="B777" s="1">
        <v>36150</v>
      </c>
      <c r="C777" s="1" t="str">
        <f t="shared" si="25"/>
        <v>1998</v>
      </c>
      <c r="D777">
        <v>845.6</v>
      </c>
      <c r="E777">
        <v>859.55</v>
      </c>
      <c r="F777">
        <v>845.25</v>
      </c>
      <c r="G777">
        <v>859.3</v>
      </c>
      <c r="H777">
        <f t="shared" si="24"/>
        <v>24.099999999999909</v>
      </c>
    </row>
    <row r="778" spans="1:8" x14ac:dyDescent="0.2">
      <c r="A778" t="s">
        <v>6</v>
      </c>
      <c r="B778" s="1">
        <v>36151</v>
      </c>
      <c r="C778" s="1" t="str">
        <f t="shared" si="25"/>
        <v>1998</v>
      </c>
      <c r="D778">
        <v>864.55</v>
      </c>
      <c r="E778">
        <v>864.9</v>
      </c>
      <c r="F778">
        <v>851.35</v>
      </c>
      <c r="G778">
        <v>857.3</v>
      </c>
      <c r="H778">
        <f t="shared" si="24"/>
        <v>-2</v>
      </c>
    </row>
    <row r="779" spans="1:8" x14ac:dyDescent="0.2">
      <c r="A779" t="s">
        <v>6</v>
      </c>
      <c r="B779" s="1">
        <v>36152</v>
      </c>
      <c r="C779" s="1" t="str">
        <f t="shared" si="25"/>
        <v>1998</v>
      </c>
      <c r="D779">
        <v>866.25</v>
      </c>
      <c r="E779">
        <v>874.65</v>
      </c>
      <c r="F779">
        <v>858.7</v>
      </c>
      <c r="G779">
        <v>858.7</v>
      </c>
      <c r="H779">
        <f t="shared" si="24"/>
        <v>1.4000000000000909</v>
      </c>
    </row>
    <row r="780" spans="1:8" x14ac:dyDescent="0.2">
      <c r="A780" t="s">
        <v>6</v>
      </c>
      <c r="B780" s="1">
        <v>36153</v>
      </c>
      <c r="C780" s="1" t="str">
        <f t="shared" si="25"/>
        <v>1998</v>
      </c>
      <c r="D780">
        <v>856.3</v>
      </c>
      <c r="E780">
        <v>863.5</v>
      </c>
      <c r="F780">
        <v>854.75</v>
      </c>
      <c r="G780">
        <v>861.1</v>
      </c>
      <c r="H780">
        <f t="shared" si="24"/>
        <v>2.3999999999999773</v>
      </c>
    </row>
    <row r="781" spans="1:8" x14ac:dyDescent="0.2">
      <c r="A781" t="s">
        <v>6</v>
      </c>
      <c r="B781" s="1">
        <v>36157</v>
      </c>
      <c r="C781" s="1" t="str">
        <f t="shared" si="25"/>
        <v>1998</v>
      </c>
      <c r="D781">
        <v>869.75</v>
      </c>
      <c r="E781">
        <v>882.7</v>
      </c>
      <c r="F781">
        <v>866.25</v>
      </c>
      <c r="G781">
        <v>879.85</v>
      </c>
      <c r="H781">
        <f t="shared" si="24"/>
        <v>18.75</v>
      </c>
    </row>
    <row r="782" spans="1:8" x14ac:dyDescent="0.2">
      <c r="A782" t="s">
        <v>6</v>
      </c>
      <c r="B782" s="1">
        <v>36158</v>
      </c>
      <c r="C782" s="1" t="str">
        <f t="shared" si="25"/>
        <v>1998</v>
      </c>
      <c r="D782">
        <v>876.9</v>
      </c>
      <c r="E782">
        <v>881.25</v>
      </c>
      <c r="F782">
        <v>867.8</v>
      </c>
      <c r="G782">
        <v>872.65</v>
      </c>
      <c r="H782">
        <f t="shared" si="24"/>
        <v>-7.2000000000000455</v>
      </c>
    </row>
    <row r="783" spans="1:8" x14ac:dyDescent="0.2">
      <c r="A783" t="s">
        <v>6</v>
      </c>
      <c r="B783" s="1">
        <v>36159</v>
      </c>
      <c r="C783" s="1" t="str">
        <f t="shared" si="25"/>
        <v>1998</v>
      </c>
      <c r="D783">
        <v>887.4</v>
      </c>
      <c r="E783">
        <v>903.85</v>
      </c>
      <c r="F783">
        <v>887</v>
      </c>
      <c r="G783">
        <v>899.95</v>
      </c>
      <c r="H783">
        <f t="shared" si="24"/>
        <v>27.300000000000068</v>
      </c>
    </row>
    <row r="784" spans="1:8" x14ac:dyDescent="0.2">
      <c r="A784" t="s">
        <v>6</v>
      </c>
      <c r="B784" s="1">
        <v>36160</v>
      </c>
      <c r="C784" s="1" t="str">
        <f t="shared" si="25"/>
        <v>1998</v>
      </c>
      <c r="D784">
        <v>900.55</v>
      </c>
      <c r="E784">
        <v>902.9</v>
      </c>
      <c r="F784">
        <v>884.25</v>
      </c>
      <c r="G784">
        <v>884.25</v>
      </c>
      <c r="H784">
        <f t="shared" si="24"/>
        <v>-15.700000000000045</v>
      </c>
    </row>
    <row r="785" spans="1:8" x14ac:dyDescent="0.2">
      <c r="A785" t="s">
        <v>6</v>
      </c>
      <c r="B785" s="1">
        <v>36161</v>
      </c>
      <c r="C785" s="1" t="str">
        <f t="shared" si="25"/>
        <v>1999</v>
      </c>
      <c r="D785">
        <v>886.75</v>
      </c>
      <c r="E785">
        <v>892.2</v>
      </c>
      <c r="F785">
        <v>882.6</v>
      </c>
      <c r="G785">
        <v>890.8</v>
      </c>
      <c r="H785">
        <f t="shared" si="24"/>
        <v>6.5499999999999545</v>
      </c>
    </row>
    <row r="786" spans="1:8" x14ac:dyDescent="0.2">
      <c r="A786" t="s">
        <v>6</v>
      </c>
      <c r="B786" s="1">
        <v>36164</v>
      </c>
      <c r="C786" s="1" t="str">
        <f t="shared" si="25"/>
        <v>1999</v>
      </c>
      <c r="D786">
        <v>896.4</v>
      </c>
      <c r="E786">
        <v>905.45</v>
      </c>
      <c r="F786">
        <v>895.75</v>
      </c>
      <c r="G786">
        <v>897.8</v>
      </c>
      <c r="H786">
        <f t="shared" si="24"/>
        <v>7</v>
      </c>
    </row>
    <row r="787" spans="1:8" x14ac:dyDescent="0.2">
      <c r="A787" t="s">
        <v>6</v>
      </c>
      <c r="B787" s="1">
        <v>36165</v>
      </c>
      <c r="C787" s="1" t="str">
        <f t="shared" si="25"/>
        <v>1999</v>
      </c>
      <c r="D787">
        <v>901</v>
      </c>
      <c r="E787">
        <v>907.2</v>
      </c>
      <c r="F787">
        <v>893.15</v>
      </c>
      <c r="G787">
        <v>907.2</v>
      </c>
      <c r="H787">
        <f t="shared" si="24"/>
        <v>9.4000000000000909</v>
      </c>
    </row>
    <row r="788" spans="1:8" x14ac:dyDescent="0.2">
      <c r="A788" t="s">
        <v>6</v>
      </c>
      <c r="B788" s="1">
        <v>36166</v>
      </c>
      <c r="C788" s="1" t="str">
        <f t="shared" si="25"/>
        <v>1999</v>
      </c>
      <c r="D788">
        <v>923.3</v>
      </c>
      <c r="E788">
        <v>930.55</v>
      </c>
      <c r="F788">
        <v>915.65</v>
      </c>
      <c r="G788">
        <v>928.25</v>
      </c>
      <c r="H788">
        <f t="shared" si="24"/>
        <v>21.049999999999955</v>
      </c>
    </row>
    <row r="789" spans="1:8" x14ac:dyDescent="0.2">
      <c r="A789" t="s">
        <v>6</v>
      </c>
      <c r="B789" s="1">
        <v>36167</v>
      </c>
      <c r="C789" s="1" t="str">
        <f t="shared" si="25"/>
        <v>1999</v>
      </c>
      <c r="D789">
        <v>932.95</v>
      </c>
      <c r="E789">
        <v>961.15</v>
      </c>
      <c r="F789">
        <v>932.95</v>
      </c>
      <c r="G789">
        <v>954.7</v>
      </c>
      <c r="H789">
        <f t="shared" si="24"/>
        <v>26.450000000000045</v>
      </c>
    </row>
    <row r="790" spans="1:8" x14ac:dyDescent="0.2">
      <c r="A790" t="s">
        <v>6</v>
      </c>
      <c r="B790" s="1">
        <v>36168</v>
      </c>
      <c r="C790" s="1" t="str">
        <f t="shared" si="25"/>
        <v>1999</v>
      </c>
      <c r="D790">
        <v>969.95</v>
      </c>
      <c r="E790">
        <v>990.05</v>
      </c>
      <c r="F790">
        <v>966.4</v>
      </c>
      <c r="G790">
        <v>990.05</v>
      </c>
      <c r="H790">
        <f t="shared" si="24"/>
        <v>35.349999999999909</v>
      </c>
    </row>
    <row r="791" spans="1:8" x14ac:dyDescent="0.2">
      <c r="A791" t="s">
        <v>6</v>
      </c>
      <c r="B791" s="1">
        <v>36171</v>
      </c>
      <c r="C791" s="1" t="str">
        <f t="shared" si="25"/>
        <v>1999</v>
      </c>
      <c r="D791">
        <v>1005.15</v>
      </c>
      <c r="E791">
        <v>1016.3</v>
      </c>
      <c r="F791">
        <v>985.6</v>
      </c>
      <c r="G791">
        <v>985.6</v>
      </c>
      <c r="H791">
        <f t="shared" si="24"/>
        <v>-4.4499999999999318</v>
      </c>
    </row>
    <row r="792" spans="1:8" x14ac:dyDescent="0.2">
      <c r="A792" t="s">
        <v>6</v>
      </c>
      <c r="B792" s="1">
        <v>36172</v>
      </c>
      <c r="C792" s="1" t="str">
        <f t="shared" si="25"/>
        <v>1999</v>
      </c>
      <c r="D792">
        <v>976.7</v>
      </c>
      <c r="E792">
        <v>985.55</v>
      </c>
      <c r="F792">
        <v>953.9</v>
      </c>
      <c r="G792">
        <v>964.45</v>
      </c>
      <c r="H792">
        <f t="shared" si="24"/>
        <v>-21.149999999999977</v>
      </c>
    </row>
    <row r="793" spans="1:8" x14ac:dyDescent="0.2">
      <c r="A793" t="s">
        <v>6</v>
      </c>
      <c r="B793" s="1">
        <v>36173</v>
      </c>
      <c r="C793" s="1" t="str">
        <f t="shared" si="25"/>
        <v>1999</v>
      </c>
      <c r="D793">
        <v>980.3</v>
      </c>
      <c r="E793">
        <v>986.25</v>
      </c>
      <c r="F793">
        <v>958.05</v>
      </c>
      <c r="G793">
        <v>961.2</v>
      </c>
      <c r="H793">
        <f t="shared" si="24"/>
        <v>-3.25</v>
      </c>
    </row>
    <row r="794" spans="1:8" x14ac:dyDescent="0.2">
      <c r="A794" t="s">
        <v>6</v>
      </c>
      <c r="B794" s="1">
        <v>36174</v>
      </c>
      <c r="C794" s="1" t="str">
        <f t="shared" si="25"/>
        <v>1999</v>
      </c>
      <c r="D794">
        <v>948</v>
      </c>
      <c r="E794">
        <v>968.4</v>
      </c>
      <c r="F794">
        <v>944.5</v>
      </c>
      <c r="G794">
        <v>954.75</v>
      </c>
      <c r="H794">
        <f t="shared" si="24"/>
        <v>-6.4500000000000455</v>
      </c>
    </row>
    <row r="795" spans="1:8" x14ac:dyDescent="0.2">
      <c r="A795" t="s">
        <v>6</v>
      </c>
      <c r="B795" s="1">
        <v>36175</v>
      </c>
      <c r="C795" s="1" t="str">
        <f t="shared" si="25"/>
        <v>1999</v>
      </c>
      <c r="D795">
        <v>961.7</v>
      </c>
      <c r="E795">
        <v>967.85</v>
      </c>
      <c r="F795">
        <v>932.25</v>
      </c>
      <c r="G795">
        <v>934.3</v>
      </c>
      <c r="H795">
        <f t="shared" si="24"/>
        <v>-20.450000000000045</v>
      </c>
    </row>
    <row r="796" spans="1:8" x14ac:dyDescent="0.2">
      <c r="A796" t="s">
        <v>6</v>
      </c>
      <c r="B796" s="1">
        <v>36178</v>
      </c>
      <c r="C796" s="1" t="str">
        <f t="shared" si="25"/>
        <v>1999</v>
      </c>
      <c r="D796">
        <v>938.65</v>
      </c>
      <c r="E796">
        <v>945.05</v>
      </c>
      <c r="F796">
        <v>922.8</v>
      </c>
      <c r="G796">
        <v>944.9</v>
      </c>
      <c r="H796">
        <f t="shared" si="24"/>
        <v>10.600000000000023</v>
      </c>
    </row>
    <row r="797" spans="1:8" x14ac:dyDescent="0.2">
      <c r="A797" t="s">
        <v>6</v>
      </c>
      <c r="B797" s="1">
        <v>36179</v>
      </c>
      <c r="C797" s="1" t="str">
        <f t="shared" si="25"/>
        <v>1999</v>
      </c>
      <c r="D797">
        <v>944.15</v>
      </c>
      <c r="E797">
        <v>948</v>
      </c>
      <c r="F797">
        <v>923.2</v>
      </c>
      <c r="G797">
        <v>924.1</v>
      </c>
      <c r="H797">
        <f t="shared" si="24"/>
        <v>-20.799999999999955</v>
      </c>
    </row>
    <row r="798" spans="1:8" x14ac:dyDescent="0.2">
      <c r="A798" t="s">
        <v>6</v>
      </c>
      <c r="B798" s="1">
        <v>36181</v>
      </c>
      <c r="C798" s="1" t="str">
        <f t="shared" si="25"/>
        <v>1999</v>
      </c>
      <c r="D798">
        <v>935.15</v>
      </c>
      <c r="E798">
        <v>967.2</v>
      </c>
      <c r="F798">
        <v>932.8</v>
      </c>
      <c r="G798">
        <v>967.2</v>
      </c>
      <c r="H798">
        <f t="shared" si="24"/>
        <v>43.100000000000023</v>
      </c>
    </row>
    <row r="799" spans="1:8" x14ac:dyDescent="0.2">
      <c r="A799" t="s">
        <v>6</v>
      </c>
      <c r="B799" s="1">
        <v>36182</v>
      </c>
      <c r="C799" s="1" t="str">
        <f t="shared" si="25"/>
        <v>1999</v>
      </c>
      <c r="D799">
        <v>976.6</v>
      </c>
      <c r="E799">
        <v>980.45</v>
      </c>
      <c r="F799">
        <v>955.15</v>
      </c>
      <c r="G799">
        <v>957.05</v>
      </c>
      <c r="H799">
        <f t="shared" si="24"/>
        <v>-10.150000000000091</v>
      </c>
    </row>
    <row r="800" spans="1:8" x14ac:dyDescent="0.2">
      <c r="A800" t="s">
        <v>6</v>
      </c>
      <c r="B800" s="1">
        <v>36185</v>
      </c>
      <c r="C800" s="1" t="str">
        <f t="shared" si="25"/>
        <v>1999</v>
      </c>
      <c r="D800">
        <v>954.35</v>
      </c>
      <c r="E800">
        <v>956.65</v>
      </c>
      <c r="F800">
        <v>935</v>
      </c>
      <c r="G800">
        <v>949.8</v>
      </c>
      <c r="H800">
        <f t="shared" si="24"/>
        <v>-7.25</v>
      </c>
    </row>
    <row r="801" spans="1:8" x14ac:dyDescent="0.2">
      <c r="A801" t="s">
        <v>6</v>
      </c>
      <c r="B801" s="1">
        <v>36187</v>
      </c>
      <c r="C801" s="1" t="str">
        <f t="shared" si="25"/>
        <v>1999</v>
      </c>
      <c r="D801">
        <v>968.55</v>
      </c>
      <c r="E801">
        <v>985.25</v>
      </c>
      <c r="F801">
        <v>967.65</v>
      </c>
      <c r="G801">
        <v>971.3</v>
      </c>
      <c r="H801">
        <f t="shared" si="24"/>
        <v>21.5</v>
      </c>
    </row>
    <row r="802" spans="1:8" x14ac:dyDescent="0.2">
      <c r="A802" t="s">
        <v>6</v>
      </c>
      <c r="B802" s="1">
        <v>36188</v>
      </c>
      <c r="C802" s="1" t="str">
        <f t="shared" si="25"/>
        <v>1999</v>
      </c>
      <c r="D802">
        <v>971.2</v>
      </c>
      <c r="E802">
        <v>976.75</v>
      </c>
      <c r="F802">
        <v>954.25</v>
      </c>
      <c r="G802">
        <v>955.1</v>
      </c>
      <c r="H802">
        <f t="shared" si="24"/>
        <v>-16.199999999999932</v>
      </c>
    </row>
    <row r="803" spans="1:8" x14ac:dyDescent="0.2">
      <c r="A803" t="s">
        <v>6</v>
      </c>
      <c r="B803" s="1">
        <v>36189</v>
      </c>
      <c r="C803" s="1" t="str">
        <f t="shared" si="25"/>
        <v>1999</v>
      </c>
      <c r="D803">
        <v>956.8</v>
      </c>
      <c r="E803">
        <v>966.35</v>
      </c>
      <c r="F803">
        <v>952.7</v>
      </c>
      <c r="G803">
        <v>966.2</v>
      </c>
      <c r="H803">
        <f t="shared" si="24"/>
        <v>11.100000000000023</v>
      </c>
    </row>
    <row r="804" spans="1:8" x14ac:dyDescent="0.2">
      <c r="A804" t="s">
        <v>6</v>
      </c>
      <c r="B804" s="1">
        <v>36192</v>
      </c>
      <c r="C804" s="1" t="str">
        <f t="shared" si="25"/>
        <v>1999</v>
      </c>
      <c r="D804">
        <v>962.4</v>
      </c>
      <c r="E804">
        <v>968.05</v>
      </c>
      <c r="F804">
        <v>940.15</v>
      </c>
      <c r="G804">
        <v>940.15</v>
      </c>
      <c r="H804">
        <f t="shared" si="24"/>
        <v>-26.050000000000068</v>
      </c>
    </row>
    <row r="805" spans="1:8" x14ac:dyDescent="0.2">
      <c r="A805" t="s">
        <v>6</v>
      </c>
      <c r="B805" s="1">
        <v>36193</v>
      </c>
      <c r="C805" s="1" t="str">
        <f t="shared" si="25"/>
        <v>1999</v>
      </c>
      <c r="D805">
        <v>940.1</v>
      </c>
      <c r="E805">
        <v>945.15</v>
      </c>
      <c r="F805">
        <v>924.95</v>
      </c>
      <c r="G805">
        <v>931.2</v>
      </c>
      <c r="H805">
        <f t="shared" si="24"/>
        <v>-8.9499999999999318</v>
      </c>
    </row>
    <row r="806" spans="1:8" x14ac:dyDescent="0.2">
      <c r="A806" t="s">
        <v>6</v>
      </c>
      <c r="B806" s="1">
        <v>36194</v>
      </c>
      <c r="C806" s="1" t="str">
        <f t="shared" si="25"/>
        <v>1999</v>
      </c>
      <c r="D806">
        <v>948</v>
      </c>
      <c r="E806">
        <v>955.55</v>
      </c>
      <c r="F806">
        <v>940.75</v>
      </c>
      <c r="G806">
        <v>952.4</v>
      </c>
      <c r="H806">
        <f t="shared" si="24"/>
        <v>21.199999999999932</v>
      </c>
    </row>
    <row r="807" spans="1:8" x14ac:dyDescent="0.2">
      <c r="A807" t="s">
        <v>6</v>
      </c>
      <c r="B807" s="1">
        <v>36195</v>
      </c>
      <c r="C807" s="1" t="str">
        <f t="shared" si="25"/>
        <v>1999</v>
      </c>
      <c r="D807">
        <v>957.15</v>
      </c>
      <c r="E807">
        <v>958.8</v>
      </c>
      <c r="F807">
        <v>937.5</v>
      </c>
      <c r="G807">
        <v>939.7</v>
      </c>
      <c r="H807">
        <f t="shared" si="24"/>
        <v>-12.699999999999932</v>
      </c>
    </row>
    <row r="808" spans="1:8" x14ac:dyDescent="0.2">
      <c r="A808" t="s">
        <v>6</v>
      </c>
      <c r="B808" s="1">
        <v>36196</v>
      </c>
      <c r="C808" s="1" t="str">
        <f t="shared" si="25"/>
        <v>1999</v>
      </c>
      <c r="D808">
        <v>939.65</v>
      </c>
      <c r="E808">
        <v>943.7</v>
      </c>
      <c r="F808">
        <v>930.1</v>
      </c>
      <c r="G808">
        <v>936.3</v>
      </c>
      <c r="H808">
        <f t="shared" si="24"/>
        <v>-3.4000000000000909</v>
      </c>
    </row>
    <row r="809" spans="1:8" x14ac:dyDescent="0.2">
      <c r="A809" t="s">
        <v>6</v>
      </c>
      <c r="B809" s="1">
        <v>36199</v>
      </c>
      <c r="C809" s="1" t="str">
        <f t="shared" si="25"/>
        <v>1999</v>
      </c>
      <c r="D809">
        <v>937.75</v>
      </c>
      <c r="E809">
        <v>940.9</v>
      </c>
      <c r="F809">
        <v>916.5</v>
      </c>
      <c r="G809">
        <v>916.5</v>
      </c>
      <c r="H809">
        <f t="shared" si="24"/>
        <v>-19.799999999999955</v>
      </c>
    </row>
    <row r="810" spans="1:8" x14ac:dyDescent="0.2">
      <c r="A810" t="s">
        <v>6</v>
      </c>
      <c r="B810" s="1">
        <v>36200</v>
      </c>
      <c r="C810" s="1" t="str">
        <f t="shared" si="25"/>
        <v>1999</v>
      </c>
      <c r="D810">
        <v>914.7</v>
      </c>
      <c r="E810">
        <v>924.75</v>
      </c>
      <c r="F810">
        <v>907.45</v>
      </c>
      <c r="G810">
        <v>924.75</v>
      </c>
      <c r="H810">
        <f t="shared" si="24"/>
        <v>8.25</v>
      </c>
    </row>
    <row r="811" spans="1:8" x14ac:dyDescent="0.2">
      <c r="A811" t="s">
        <v>6</v>
      </c>
      <c r="B811" s="1">
        <v>36201</v>
      </c>
      <c r="C811" s="1" t="str">
        <f t="shared" si="25"/>
        <v>1999</v>
      </c>
      <c r="D811">
        <v>938.8</v>
      </c>
      <c r="E811">
        <v>959.6</v>
      </c>
      <c r="F811">
        <v>935.2</v>
      </c>
      <c r="G811">
        <v>959.45</v>
      </c>
      <c r="H811">
        <f t="shared" si="24"/>
        <v>34.700000000000045</v>
      </c>
    </row>
    <row r="812" spans="1:8" x14ac:dyDescent="0.2">
      <c r="A812" t="s">
        <v>6</v>
      </c>
      <c r="B812" s="1">
        <v>36202</v>
      </c>
      <c r="C812" s="1" t="str">
        <f t="shared" si="25"/>
        <v>1999</v>
      </c>
      <c r="D812">
        <v>966.85</v>
      </c>
      <c r="E812">
        <v>973.7</v>
      </c>
      <c r="F812">
        <v>958.15</v>
      </c>
      <c r="G812">
        <v>960.05</v>
      </c>
      <c r="H812">
        <f t="shared" si="24"/>
        <v>0.59999999999990905</v>
      </c>
    </row>
    <row r="813" spans="1:8" x14ac:dyDescent="0.2">
      <c r="A813" t="s">
        <v>6</v>
      </c>
      <c r="B813" s="1">
        <v>36203</v>
      </c>
      <c r="C813" s="1" t="str">
        <f t="shared" si="25"/>
        <v>1999</v>
      </c>
      <c r="D813">
        <v>965.7</v>
      </c>
      <c r="E813">
        <v>972.75</v>
      </c>
      <c r="F813">
        <v>962.35</v>
      </c>
      <c r="G813">
        <v>970.25</v>
      </c>
      <c r="H813">
        <f t="shared" si="24"/>
        <v>10.200000000000045</v>
      </c>
    </row>
    <row r="814" spans="1:8" x14ac:dyDescent="0.2">
      <c r="A814" t="s">
        <v>6</v>
      </c>
      <c r="B814" s="1">
        <v>36206</v>
      </c>
      <c r="C814" s="1" t="str">
        <f t="shared" si="25"/>
        <v>1999</v>
      </c>
      <c r="D814">
        <v>974.1</v>
      </c>
      <c r="E814">
        <v>976.85</v>
      </c>
      <c r="F814">
        <v>954.55</v>
      </c>
      <c r="G814">
        <v>954.55</v>
      </c>
      <c r="H814">
        <f t="shared" si="24"/>
        <v>-15.700000000000045</v>
      </c>
    </row>
    <row r="815" spans="1:8" x14ac:dyDescent="0.2">
      <c r="A815" t="s">
        <v>6</v>
      </c>
      <c r="B815" s="1">
        <v>36207</v>
      </c>
      <c r="C815" s="1" t="str">
        <f t="shared" si="25"/>
        <v>1999</v>
      </c>
      <c r="D815">
        <v>952.55</v>
      </c>
      <c r="E815">
        <v>960.25</v>
      </c>
      <c r="F815">
        <v>951.5</v>
      </c>
      <c r="G815">
        <v>958.9</v>
      </c>
      <c r="H815">
        <f t="shared" si="24"/>
        <v>4.3500000000000227</v>
      </c>
    </row>
    <row r="816" spans="1:8" x14ac:dyDescent="0.2">
      <c r="A816" t="s">
        <v>6</v>
      </c>
      <c r="B816" s="1">
        <v>36208</v>
      </c>
      <c r="C816" s="1" t="str">
        <f t="shared" si="25"/>
        <v>1999</v>
      </c>
      <c r="D816">
        <v>970.1</v>
      </c>
      <c r="E816">
        <v>978.75</v>
      </c>
      <c r="F816">
        <v>953.1</v>
      </c>
      <c r="G816">
        <v>969.05</v>
      </c>
      <c r="H816">
        <f t="shared" si="24"/>
        <v>10.149999999999977</v>
      </c>
    </row>
    <row r="817" spans="1:8" x14ac:dyDescent="0.2">
      <c r="A817" t="s">
        <v>6</v>
      </c>
      <c r="B817" s="1">
        <v>36209</v>
      </c>
      <c r="C817" s="1" t="str">
        <f t="shared" si="25"/>
        <v>1999</v>
      </c>
      <c r="D817">
        <v>974.15</v>
      </c>
      <c r="E817">
        <v>989.15</v>
      </c>
      <c r="F817">
        <v>968.7</v>
      </c>
      <c r="G817">
        <v>973.45</v>
      </c>
      <c r="H817">
        <f t="shared" si="24"/>
        <v>4.4000000000000909</v>
      </c>
    </row>
    <row r="818" spans="1:8" x14ac:dyDescent="0.2">
      <c r="A818" t="s">
        <v>6</v>
      </c>
      <c r="B818" s="1">
        <v>36210</v>
      </c>
      <c r="C818" s="1" t="str">
        <f t="shared" si="25"/>
        <v>1999</v>
      </c>
      <c r="D818">
        <v>979.4</v>
      </c>
      <c r="E818">
        <v>985.4</v>
      </c>
      <c r="F818">
        <v>975.85</v>
      </c>
      <c r="G818">
        <v>976.3</v>
      </c>
      <c r="H818">
        <f t="shared" si="24"/>
        <v>2.8499999999999091</v>
      </c>
    </row>
    <row r="819" spans="1:8" x14ac:dyDescent="0.2">
      <c r="A819" t="s">
        <v>6</v>
      </c>
      <c r="B819" s="1">
        <v>36213</v>
      </c>
      <c r="C819" s="1" t="str">
        <f t="shared" si="25"/>
        <v>1999</v>
      </c>
      <c r="D819">
        <v>978.5</v>
      </c>
      <c r="E819">
        <v>978.85</v>
      </c>
      <c r="F819">
        <v>953.6</v>
      </c>
      <c r="G819">
        <v>953.85</v>
      </c>
      <c r="H819">
        <f t="shared" si="24"/>
        <v>-22.449999999999932</v>
      </c>
    </row>
    <row r="820" spans="1:8" x14ac:dyDescent="0.2">
      <c r="A820" t="s">
        <v>6</v>
      </c>
      <c r="B820" s="1">
        <v>36214</v>
      </c>
      <c r="C820" s="1" t="str">
        <f t="shared" si="25"/>
        <v>1999</v>
      </c>
      <c r="D820">
        <v>949.3</v>
      </c>
      <c r="E820">
        <v>952.65</v>
      </c>
      <c r="F820">
        <v>938.65</v>
      </c>
      <c r="G820">
        <v>949.65</v>
      </c>
      <c r="H820">
        <f t="shared" si="24"/>
        <v>-4.2000000000000455</v>
      </c>
    </row>
    <row r="821" spans="1:8" x14ac:dyDescent="0.2">
      <c r="A821" t="s">
        <v>6</v>
      </c>
      <c r="B821" s="1">
        <v>36215</v>
      </c>
      <c r="C821" s="1" t="str">
        <f t="shared" si="25"/>
        <v>1999</v>
      </c>
      <c r="D821">
        <v>959.8</v>
      </c>
      <c r="E821">
        <v>961.4</v>
      </c>
      <c r="F821">
        <v>947.95</v>
      </c>
      <c r="G821">
        <v>957.65</v>
      </c>
      <c r="H821">
        <f t="shared" si="24"/>
        <v>8</v>
      </c>
    </row>
    <row r="822" spans="1:8" x14ac:dyDescent="0.2">
      <c r="A822" t="s">
        <v>6</v>
      </c>
      <c r="B822" s="1">
        <v>36216</v>
      </c>
      <c r="C822" s="1" t="str">
        <f t="shared" si="25"/>
        <v>1999</v>
      </c>
      <c r="D822">
        <v>954.7</v>
      </c>
      <c r="E822">
        <v>962.6</v>
      </c>
      <c r="F822">
        <v>951.9</v>
      </c>
      <c r="G822">
        <v>954.3</v>
      </c>
      <c r="H822">
        <f t="shared" si="24"/>
        <v>-3.3500000000000227</v>
      </c>
    </row>
    <row r="823" spans="1:8" x14ac:dyDescent="0.2">
      <c r="A823" t="s">
        <v>6</v>
      </c>
      <c r="B823" s="1">
        <v>36217</v>
      </c>
      <c r="C823" s="1" t="str">
        <f t="shared" si="25"/>
        <v>1999</v>
      </c>
      <c r="D823">
        <v>955.4</v>
      </c>
      <c r="E823">
        <v>955.75</v>
      </c>
      <c r="F823">
        <v>938.2</v>
      </c>
      <c r="G823">
        <v>941.2</v>
      </c>
      <c r="H823">
        <f t="shared" si="24"/>
        <v>-13.099999999999909</v>
      </c>
    </row>
    <row r="824" spans="1:8" x14ac:dyDescent="0.2">
      <c r="A824" t="s">
        <v>6</v>
      </c>
      <c r="B824" s="1">
        <v>36218</v>
      </c>
      <c r="C824" s="1" t="str">
        <f t="shared" si="25"/>
        <v>1999</v>
      </c>
      <c r="D824">
        <v>947.35</v>
      </c>
      <c r="E824">
        <v>981.55</v>
      </c>
      <c r="F824">
        <v>932.2</v>
      </c>
      <c r="G824">
        <v>981.3</v>
      </c>
      <c r="H824">
        <f t="shared" si="24"/>
        <v>40.099999999999909</v>
      </c>
    </row>
    <row r="825" spans="1:8" x14ac:dyDescent="0.2">
      <c r="A825" t="s">
        <v>6</v>
      </c>
      <c r="B825" s="1">
        <v>36220</v>
      </c>
      <c r="C825" s="1" t="str">
        <f t="shared" si="25"/>
        <v>1999</v>
      </c>
      <c r="D825">
        <v>992.45</v>
      </c>
      <c r="E825">
        <v>1018.4</v>
      </c>
      <c r="F825">
        <v>984.45</v>
      </c>
      <c r="G825">
        <v>1015.8</v>
      </c>
      <c r="H825">
        <f t="shared" si="24"/>
        <v>34.5</v>
      </c>
    </row>
    <row r="826" spans="1:8" x14ac:dyDescent="0.2">
      <c r="A826" t="s">
        <v>6</v>
      </c>
      <c r="B826" s="1">
        <v>36222</v>
      </c>
      <c r="C826" s="1" t="str">
        <f t="shared" si="25"/>
        <v>1999</v>
      </c>
      <c r="D826">
        <v>1066.4000000000001</v>
      </c>
      <c r="E826">
        <v>1073.05</v>
      </c>
      <c r="F826">
        <v>1051.8</v>
      </c>
      <c r="G826">
        <v>1051.8499999999999</v>
      </c>
      <c r="H826">
        <f t="shared" si="24"/>
        <v>36.049999999999955</v>
      </c>
    </row>
    <row r="827" spans="1:8" x14ac:dyDescent="0.2">
      <c r="A827" t="s">
        <v>6</v>
      </c>
      <c r="B827" s="1">
        <v>36223</v>
      </c>
      <c r="C827" s="1" t="str">
        <f t="shared" si="25"/>
        <v>1999</v>
      </c>
      <c r="D827">
        <v>1056.8499999999999</v>
      </c>
      <c r="E827">
        <v>1060.55</v>
      </c>
      <c r="F827">
        <v>1030.45</v>
      </c>
      <c r="G827">
        <v>1041.2</v>
      </c>
      <c r="H827">
        <f t="shared" ref="H827:H890" si="26">G827-G826</f>
        <v>-10.649999999999864</v>
      </c>
    </row>
    <row r="828" spans="1:8" x14ac:dyDescent="0.2">
      <c r="A828" t="s">
        <v>6</v>
      </c>
      <c r="B828" s="1">
        <v>36224</v>
      </c>
      <c r="C828" s="1" t="str">
        <f t="shared" si="25"/>
        <v>1999</v>
      </c>
      <c r="D828">
        <v>1043.45</v>
      </c>
      <c r="E828">
        <v>1061.4000000000001</v>
      </c>
      <c r="F828">
        <v>1033.8</v>
      </c>
      <c r="G828">
        <v>1054.45</v>
      </c>
      <c r="H828">
        <f t="shared" si="26"/>
        <v>13.25</v>
      </c>
    </row>
    <row r="829" spans="1:8" x14ac:dyDescent="0.2">
      <c r="A829" t="s">
        <v>6</v>
      </c>
      <c r="B829" s="1">
        <v>36227</v>
      </c>
      <c r="C829" s="1" t="str">
        <f t="shared" si="25"/>
        <v>1999</v>
      </c>
      <c r="D829">
        <v>1064.3499999999999</v>
      </c>
      <c r="E829">
        <v>1080.3</v>
      </c>
      <c r="F829">
        <v>1056.8499999999999</v>
      </c>
      <c r="G829">
        <v>1072.0999999999999</v>
      </c>
      <c r="H829">
        <f t="shared" si="26"/>
        <v>17.649999999999864</v>
      </c>
    </row>
    <row r="830" spans="1:8" x14ac:dyDescent="0.2">
      <c r="A830" t="s">
        <v>6</v>
      </c>
      <c r="B830" s="1">
        <v>36228</v>
      </c>
      <c r="C830" s="1" t="str">
        <f t="shared" si="25"/>
        <v>1999</v>
      </c>
      <c r="D830">
        <v>1074.25</v>
      </c>
      <c r="E830">
        <v>1084.6500000000001</v>
      </c>
      <c r="F830">
        <v>1071.75</v>
      </c>
      <c r="G830">
        <v>1078.3499999999999</v>
      </c>
      <c r="H830">
        <f t="shared" si="26"/>
        <v>6.25</v>
      </c>
    </row>
    <row r="831" spans="1:8" x14ac:dyDescent="0.2">
      <c r="A831" t="s">
        <v>6</v>
      </c>
      <c r="B831" s="1">
        <v>36229</v>
      </c>
      <c r="C831" s="1" t="str">
        <f t="shared" si="25"/>
        <v>1999</v>
      </c>
      <c r="D831">
        <v>1099.1500000000001</v>
      </c>
      <c r="E831">
        <v>1099.8</v>
      </c>
      <c r="F831">
        <v>1062.7</v>
      </c>
      <c r="G831">
        <v>1078.8499999999999</v>
      </c>
      <c r="H831">
        <f t="shared" si="26"/>
        <v>0.5</v>
      </c>
    </row>
    <row r="832" spans="1:8" x14ac:dyDescent="0.2">
      <c r="A832" t="s">
        <v>6</v>
      </c>
      <c r="B832" s="1">
        <v>36230</v>
      </c>
      <c r="C832" s="1" t="str">
        <f t="shared" si="25"/>
        <v>1999</v>
      </c>
      <c r="D832">
        <v>1080.1500000000001</v>
      </c>
      <c r="E832">
        <v>1085.4000000000001</v>
      </c>
      <c r="F832">
        <v>1059.5999999999999</v>
      </c>
      <c r="G832">
        <v>1059.5999999999999</v>
      </c>
      <c r="H832">
        <f t="shared" si="26"/>
        <v>-19.25</v>
      </c>
    </row>
    <row r="833" spans="1:8" x14ac:dyDescent="0.2">
      <c r="A833" t="s">
        <v>6</v>
      </c>
      <c r="B833" s="1">
        <v>36231</v>
      </c>
      <c r="C833" s="1" t="str">
        <f t="shared" si="25"/>
        <v>1999</v>
      </c>
      <c r="D833">
        <v>1066.8499999999999</v>
      </c>
      <c r="E833">
        <v>1074.1500000000001</v>
      </c>
      <c r="F833">
        <v>1057.0999999999999</v>
      </c>
      <c r="G833">
        <v>1072.6500000000001</v>
      </c>
      <c r="H833">
        <f t="shared" si="26"/>
        <v>13.050000000000182</v>
      </c>
    </row>
    <row r="834" spans="1:8" x14ac:dyDescent="0.2">
      <c r="A834" t="s">
        <v>6</v>
      </c>
      <c r="B834" s="1">
        <v>36234</v>
      </c>
      <c r="C834" s="1" t="str">
        <f t="shared" si="25"/>
        <v>1999</v>
      </c>
      <c r="D834">
        <v>1073.1500000000001</v>
      </c>
      <c r="E834">
        <v>1082.5</v>
      </c>
      <c r="F834">
        <v>1063.45</v>
      </c>
      <c r="G834">
        <v>1073.95</v>
      </c>
      <c r="H834">
        <f t="shared" si="26"/>
        <v>1.2999999999999545</v>
      </c>
    </row>
    <row r="835" spans="1:8" x14ac:dyDescent="0.2">
      <c r="A835" t="s">
        <v>6</v>
      </c>
      <c r="B835" s="1">
        <v>36235</v>
      </c>
      <c r="C835" s="1" t="str">
        <f t="shared" si="25"/>
        <v>1999</v>
      </c>
      <c r="D835">
        <v>1068.8499999999999</v>
      </c>
      <c r="E835">
        <v>1075.7</v>
      </c>
      <c r="F835">
        <v>1052.9000000000001</v>
      </c>
      <c r="G835">
        <v>1053.1500000000001</v>
      </c>
      <c r="H835">
        <f t="shared" si="26"/>
        <v>-20.799999999999955</v>
      </c>
    </row>
    <row r="836" spans="1:8" x14ac:dyDescent="0.2">
      <c r="A836" t="s">
        <v>6</v>
      </c>
      <c r="B836" s="1">
        <v>36236</v>
      </c>
      <c r="C836" s="1" t="str">
        <f t="shared" ref="C836:C899" si="27">TEXT(B836,"yyyy")</f>
        <v>1999</v>
      </c>
      <c r="D836">
        <v>1078.2</v>
      </c>
      <c r="E836">
        <v>1088.55</v>
      </c>
      <c r="F836">
        <v>1057.75</v>
      </c>
      <c r="G836">
        <v>1060.6500000000001</v>
      </c>
      <c r="H836">
        <f t="shared" si="26"/>
        <v>7.5</v>
      </c>
    </row>
    <row r="837" spans="1:8" x14ac:dyDescent="0.2">
      <c r="A837" t="s">
        <v>6</v>
      </c>
      <c r="B837" s="1">
        <v>36237</v>
      </c>
      <c r="C837" s="1" t="str">
        <f t="shared" si="27"/>
        <v>1999</v>
      </c>
      <c r="D837">
        <v>1061.4000000000001</v>
      </c>
      <c r="E837">
        <v>1074.5999999999999</v>
      </c>
      <c r="F837">
        <v>1058.25</v>
      </c>
      <c r="G837">
        <v>1074.5999999999999</v>
      </c>
      <c r="H837">
        <f t="shared" si="26"/>
        <v>13.949999999999818</v>
      </c>
    </row>
    <row r="838" spans="1:8" x14ac:dyDescent="0.2">
      <c r="A838" t="s">
        <v>6</v>
      </c>
      <c r="B838" s="1">
        <v>36238</v>
      </c>
      <c r="C838" s="1" t="str">
        <f t="shared" si="27"/>
        <v>1999</v>
      </c>
      <c r="D838">
        <v>1080.7</v>
      </c>
      <c r="E838">
        <v>1083.1500000000001</v>
      </c>
      <c r="F838">
        <v>1056.4000000000001</v>
      </c>
      <c r="G838">
        <v>1062.9000000000001</v>
      </c>
      <c r="H838">
        <f t="shared" si="26"/>
        <v>-11.699999999999818</v>
      </c>
    </row>
    <row r="839" spans="1:8" x14ac:dyDescent="0.2">
      <c r="A839" t="s">
        <v>6</v>
      </c>
      <c r="B839" s="1">
        <v>36239</v>
      </c>
      <c r="C839" s="1" t="str">
        <f t="shared" si="27"/>
        <v>1999</v>
      </c>
      <c r="D839">
        <v>1063.1500000000001</v>
      </c>
      <c r="E839">
        <v>1063.6500000000001</v>
      </c>
      <c r="F839">
        <v>1053.5999999999999</v>
      </c>
      <c r="G839">
        <v>1060.3499999999999</v>
      </c>
      <c r="H839">
        <f t="shared" si="26"/>
        <v>-2.5500000000001819</v>
      </c>
    </row>
    <row r="840" spans="1:8" x14ac:dyDescent="0.2">
      <c r="A840" t="s">
        <v>6</v>
      </c>
      <c r="B840" s="1">
        <v>36241</v>
      </c>
      <c r="C840" s="1" t="str">
        <f t="shared" si="27"/>
        <v>1999</v>
      </c>
      <c r="D840">
        <v>1052.5999999999999</v>
      </c>
      <c r="E840">
        <v>1066.5999999999999</v>
      </c>
      <c r="F840">
        <v>1044.0999999999999</v>
      </c>
      <c r="G840">
        <v>1063</v>
      </c>
      <c r="H840">
        <f t="shared" si="26"/>
        <v>2.6500000000000909</v>
      </c>
    </row>
    <row r="841" spans="1:8" x14ac:dyDescent="0.2">
      <c r="A841" t="s">
        <v>6</v>
      </c>
      <c r="B841" s="1">
        <v>36242</v>
      </c>
      <c r="C841" s="1" t="str">
        <f t="shared" si="27"/>
        <v>1999</v>
      </c>
      <c r="D841">
        <v>1063.95</v>
      </c>
      <c r="E841">
        <v>1079.8499999999999</v>
      </c>
      <c r="F841">
        <v>1063.9000000000001</v>
      </c>
      <c r="G841">
        <v>1072.95</v>
      </c>
      <c r="H841">
        <f t="shared" si="26"/>
        <v>9.9500000000000455</v>
      </c>
    </row>
    <row r="842" spans="1:8" x14ac:dyDescent="0.2">
      <c r="A842" t="s">
        <v>6</v>
      </c>
      <c r="B842" s="1">
        <v>36243</v>
      </c>
      <c r="C842" s="1" t="str">
        <f t="shared" si="27"/>
        <v>1999</v>
      </c>
      <c r="D842">
        <v>1091.1500000000001</v>
      </c>
      <c r="E842">
        <v>1091.9000000000001</v>
      </c>
      <c r="F842">
        <v>1047.05</v>
      </c>
      <c r="G842">
        <v>1062.8</v>
      </c>
      <c r="H842">
        <f t="shared" si="26"/>
        <v>-10.150000000000091</v>
      </c>
    </row>
    <row r="843" spans="1:8" x14ac:dyDescent="0.2">
      <c r="A843" t="s">
        <v>6</v>
      </c>
      <c r="B843" s="1">
        <v>36244</v>
      </c>
      <c r="C843" s="1" t="str">
        <f t="shared" si="27"/>
        <v>1999</v>
      </c>
      <c r="D843">
        <v>1057.95</v>
      </c>
      <c r="E843">
        <v>1068.1500000000001</v>
      </c>
      <c r="F843">
        <v>1053.3</v>
      </c>
      <c r="G843">
        <v>1054.9000000000001</v>
      </c>
      <c r="H843">
        <f t="shared" si="26"/>
        <v>-7.8999999999998636</v>
      </c>
    </row>
    <row r="844" spans="1:8" x14ac:dyDescent="0.2">
      <c r="A844" t="s">
        <v>6</v>
      </c>
      <c r="B844" s="1">
        <v>36245</v>
      </c>
      <c r="C844" s="1" t="str">
        <f t="shared" si="27"/>
        <v>1999</v>
      </c>
      <c r="D844">
        <v>1054.95</v>
      </c>
      <c r="E844">
        <v>1057.8</v>
      </c>
      <c r="F844">
        <v>1033</v>
      </c>
      <c r="G844">
        <v>1041.25</v>
      </c>
      <c r="H844">
        <f t="shared" si="26"/>
        <v>-13.650000000000091</v>
      </c>
    </row>
    <row r="845" spans="1:8" x14ac:dyDescent="0.2">
      <c r="A845" t="s">
        <v>6</v>
      </c>
      <c r="B845" s="1">
        <v>36249</v>
      </c>
      <c r="C845" s="1" t="str">
        <f t="shared" si="27"/>
        <v>1999</v>
      </c>
      <c r="D845">
        <v>1036</v>
      </c>
      <c r="E845">
        <v>1054.6500000000001</v>
      </c>
      <c r="F845">
        <v>1028.45</v>
      </c>
      <c r="G845">
        <v>1054.5999999999999</v>
      </c>
      <c r="H845">
        <f t="shared" si="26"/>
        <v>13.349999999999909</v>
      </c>
    </row>
    <row r="846" spans="1:8" x14ac:dyDescent="0.2">
      <c r="A846" t="s">
        <v>6</v>
      </c>
      <c r="B846" s="1">
        <v>36250</v>
      </c>
      <c r="C846" s="1" t="str">
        <f t="shared" si="27"/>
        <v>1999</v>
      </c>
      <c r="D846">
        <v>1076.95</v>
      </c>
      <c r="E846">
        <v>1090.4000000000001</v>
      </c>
      <c r="F846">
        <v>1073.6500000000001</v>
      </c>
      <c r="G846">
        <v>1078.05</v>
      </c>
      <c r="H846">
        <f t="shared" si="26"/>
        <v>23.450000000000045</v>
      </c>
    </row>
    <row r="847" spans="1:8" x14ac:dyDescent="0.2">
      <c r="A847" t="s">
        <v>6</v>
      </c>
      <c r="B847" s="1">
        <v>36251</v>
      </c>
      <c r="C847" s="1" t="str">
        <f t="shared" si="27"/>
        <v>1999</v>
      </c>
      <c r="D847">
        <v>1082.55</v>
      </c>
      <c r="E847">
        <v>1084.05</v>
      </c>
      <c r="F847">
        <v>1062.45</v>
      </c>
      <c r="G847">
        <v>1063.45</v>
      </c>
      <c r="H847">
        <f t="shared" si="26"/>
        <v>-14.599999999999909</v>
      </c>
    </row>
    <row r="848" spans="1:8" x14ac:dyDescent="0.2">
      <c r="A848" t="s">
        <v>6</v>
      </c>
      <c r="B848" s="1">
        <v>36255</v>
      </c>
      <c r="C848" s="1" t="str">
        <f t="shared" si="27"/>
        <v>1999</v>
      </c>
      <c r="D848">
        <v>1030.6500000000001</v>
      </c>
      <c r="E848">
        <v>1036.45</v>
      </c>
      <c r="F848">
        <v>1008.35</v>
      </c>
      <c r="G848">
        <v>1011.4</v>
      </c>
      <c r="H848">
        <f t="shared" si="26"/>
        <v>-52.050000000000068</v>
      </c>
    </row>
    <row r="849" spans="1:8" x14ac:dyDescent="0.2">
      <c r="A849" t="s">
        <v>6</v>
      </c>
      <c r="B849" s="1">
        <v>36256</v>
      </c>
      <c r="C849" s="1" t="str">
        <f t="shared" si="27"/>
        <v>1999</v>
      </c>
      <c r="D849">
        <v>999.8</v>
      </c>
      <c r="E849">
        <v>1025.95</v>
      </c>
      <c r="F849">
        <v>993</v>
      </c>
      <c r="G849">
        <v>1024.2</v>
      </c>
      <c r="H849">
        <f t="shared" si="26"/>
        <v>12.800000000000068</v>
      </c>
    </row>
    <row r="850" spans="1:8" x14ac:dyDescent="0.2">
      <c r="A850" t="s">
        <v>6</v>
      </c>
      <c r="B850" s="1">
        <v>36257</v>
      </c>
      <c r="C850" s="1" t="str">
        <f t="shared" si="27"/>
        <v>1999</v>
      </c>
      <c r="D850">
        <v>1027.3499999999999</v>
      </c>
      <c r="E850">
        <v>1043.4000000000001</v>
      </c>
      <c r="F850">
        <v>1027</v>
      </c>
      <c r="G850">
        <v>1031.05</v>
      </c>
      <c r="H850">
        <f t="shared" si="26"/>
        <v>6.8499999999999091</v>
      </c>
    </row>
    <row r="851" spans="1:8" x14ac:dyDescent="0.2">
      <c r="A851" t="s">
        <v>6</v>
      </c>
      <c r="B851" s="1">
        <v>36258</v>
      </c>
      <c r="C851" s="1" t="str">
        <f t="shared" si="27"/>
        <v>1999</v>
      </c>
      <c r="D851">
        <v>1033</v>
      </c>
      <c r="E851">
        <v>1036.95</v>
      </c>
      <c r="F851">
        <v>1015.3</v>
      </c>
      <c r="G851">
        <v>1020.35</v>
      </c>
      <c r="H851">
        <f t="shared" si="26"/>
        <v>-10.699999999999932</v>
      </c>
    </row>
    <row r="852" spans="1:8" x14ac:dyDescent="0.2">
      <c r="A852" t="s">
        <v>6</v>
      </c>
      <c r="B852" s="1">
        <v>36259</v>
      </c>
      <c r="C852" s="1" t="str">
        <f t="shared" si="27"/>
        <v>1999</v>
      </c>
      <c r="D852">
        <v>1021.55</v>
      </c>
      <c r="E852">
        <v>1022.15</v>
      </c>
      <c r="F852">
        <v>989.75</v>
      </c>
      <c r="G852">
        <v>993.4</v>
      </c>
      <c r="H852">
        <f t="shared" si="26"/>
        <v>-26.950000000000045</v>
      </c>
    </row>
    <row r="853" spans="1:8" x14ac:dyDescent="0.2">
      <c r="A853" t="s">
        <v>6</v>
      </c>
      <c r="B853" s="1">
        <v>36262</v>
      </c>
      <c r="C853" s="1" t="str">
        <f t="shared" si="27"/>
        <v>1999</v>
      </c>
      <c r="D853">
        <v>984.55</v>
      </c>
      <c r="E853">
        <v>999.65</v>
      </c>
      <c r="F853">
        <v>972.7</v>
      </c>
      <c r="G853">
        <v>998.2</v>
      </c>
      <c r="H853">
        <f t="shared" si="26"/>
        <v>4.8000000000000682</v>
      </c>
    </row>
    <row r="854" spans="1:8" x14ac:dyDescent="0.2">
      <c r="A854" t="s">
        <v>6</v>
      </c>
      <c r="B854" s="1">
        <v>36263</v>
      </c>
      <c r="C854" s="1" t="str">
        <f t="shared" si="27"/>
        <v>1999</v>
      </c>
      <c r="D854">
        <v>991.05</v>
      </c>
      <c r="E854">
        <v>1006.15</v>
      </c>
      <c r="F854">
        <v>989.9</v>
      </c>
      <c r="G854">
        <v>994.25</v>
      </c>
      <c r="H854">
        <f t="shared" si="26"/>
        <v>-3.9500000000000455</v>
      </c>
    </row>
    <row r="855" spans="1:8" x14ac:dyDescent="0.2">
      <c r="A855" t="s">
        <v>6</v>
      </c>
      <c r="B855" s="1">
        <v>36265</v>
      </c>
      <c r="C855" s="1" t="str">
        <f t="shared" si="27"/>
        <v>1999</v>
      </c>
      <c r="D855">
        <v>968.4</v>
      </c>
      <c r="E855">
        <v>980.65</v>
      </c>
      <c r="F855">
        <v>964.35</v>
      </c>
      <c r="G855">
        <v>968.6</v>
      </c>
      <c r="H855">
        <f t="shared" si="26"/>
        <v>-25.649999999999977</v>
      </c>
    </row>
    <row r="856" spans="1:8" x14ac:dyDescent="0.2">
      <c r="A856" t="s">
        <v>6</v>
      </c>
      <c r="B856" s="1">
        <v>36266</v>
      </c>
      <c r="C856" s="1" t="str">
        <f t="shared" si="27"/>
        <v>1999</v>
      </c>
      <c r="D856">
        <v>970.95</v>
      </c>
      <c r="E856">
        <v>1044.8499999999999</v>
      </c>
      <c r="F856">
        <v>965.15</v>
      </c>
      <c r="G856">
        <v>1044.45</v>
      </c>
      <c r="H856">
        <f t="shared" si="26"/>
        <v>75.850000000000023</v>
      </c>
    </row>
    <row r="857" spans="1:8" x14ac:dyDescent="0.2">
      <c r="A857" t="s">
        <v>6</v>
      </c>
      <c r="B857" s="1">
        <v>36267</v>
      </c>
      <c r="C857" s="1" t="str">
        <f t="shared" si="27"/>
        <v>1999</v>
      </c>
      <c r="D857">
        <v>1065.5</v>
      </c>
      <c r="E857">
        <v>1069.55</v>
      </c>
      <c r="F857">
        <v>961.4</v>
      </c>
      <c r="G857">
        <v>966.95</v>
      </c>
      <c r="H857">
        <f t="shared" si="26"/>
        <v>-77.5</v>
      </c>
    </row>
    <row r="858" spans="1:8" x14ac:dyDescent="0.2">
      <c r="A858" t="s">
        <v>6</v>
      </c>
      <c r="B858" s="1">
        <v>36269</v>
      </c>
      <c r="C858" s="1" t="str">
        <f t="shared" si="27"/>
        <v>1999</v>
      </c>
      <c r="D858">
        <v>961.3</v>
      </c>
      <c r="E858">
        <v>1000.6</v>
      </c>
      <c r="F858">
        <v>955.75</v>
      </c>
      <c r="G858">
        <v>993.9</v>
      </c>
      <c r="H858">
        <f t="shared" si="26"/>
        <v>26.949999999999932</v>
      </c>
    </row>
    <row r="859" spans="1:8" x14ac:dyDescent="0.2">
      <c r="A859" t="s">
        <v>6</v>
      </c>
      <c r="B859" s="1">
        <v>36270</v>
      </c>
      <c r="C859" s="1" t="str">
        <f t="shared" si="27"/>
        <v>1999</v>
      </c>
      <c r="D859">
        <v>995.65</v>
      </c>
      <c r="E859">
        <v>1003.7</v>
      </c>
      <c r="F859">
        <v>983.7</v>
      </c>
      <c r="G859">
        <v>995.4</v>
      </c>
      <c r="H859">
        <f t="shared" si="26"/>
        <v>1.5</v>
      </c>
    </row>
    <row r="860" spans="1:8" x14ac:dyDescent="0.2">
      <c r="A860" t="s">
        <v>6</v>
      </c>
      <c r="B860" s="1">
        <v>36271</v>
      </c>
      <c r="C860" s="1" t="str">
        <f t="shared" si="27"/>
        <v>1999</v>
      </c>
      <c r="D860">
        <v>997.35</v>
      </c>
      <c r="E860">
        <v>1003.4</v>
      </c>
      <c r="F860">
        <v>990.95</v>
      </c>
      <c r="G860">
        <v>996.65</v>
      </c>
      <c r="H860">
        <f t="shared" si="26"/>
        <v>1.25</v>
      </c>
    </row>
    <row r="861" spans="1:8" x14ac:dyDescent="0.2">
      <c r="A861" t="s">
        <v>6</v>
      </c>
      <c r="B861" s="1">
        <v>36272</v>
      </c>
      <c r="C861" s="1" t="str">
        <f t="shared" si="27"/>
        <v>1999</v>
      </c>
      <c r="D861">
        <v>999.55</v>
      </c>
      <c r="E861">
        <v>1012</v>
      </c>
      <c r="F861">
        <v>971.9</v>
      </c>
      <c r="G861">
        <v>981.65</v>
      </c>
      <c r="H861">
        <f t="shared" si="26"/>
        <v>-15</v>
      </c>
    </row>
    <row r="862" spans="1:8" x14ac:dyDescent="0.2">
      <c r="A862" t="s">
        <v>6</v>
      </c>
      <c r="B862" s="1">
        <v>36273</v>
      </c>
      <c r="C862" s="1" t="str">
        <f t="shared" si="27"/>
        <v>1999</v>
      </c>
      <c r="D862">
        <v>987.05</v>
      </c>
      <c r="E862">
        <v>994.3</v>
      </c>
      <c r="F862">
        <v>968.15</v>
      </c>
      <c r="G862">
        <v>982</v>
      </c>
      <c r="H862">
        <f t="shared" si="26"/>
        <v>0.35000000000002274</v>
      </c>
    </row>
    <row r="863" spans="1:8" x14ac:dyDescent="0.2">
      <c r="A863" t="s">
        <v>6</v>
      </c>
      <c r="B863" s="1">
        <v>36276</v>
      </c>
      <c r="C863" s="1" t="str">
        <f t="shared" si="27"/>
        <v>1999</v>
      </c>
      <c r="D863">
        <v>945.9</v>
      </c>
      <c r="E863">
        <v>955.5</v>
      </c>
      <c r="F863">
        <v>931.3</v>
      </c>
      <c r="G863">
        <v>931.35</v>
      </c>
      <c r="H863">
        <f t="shared" si="26"/>
        <v>-50.649999999999977</v>
      </c>
    </row>
    <row r="864" spans="1:8" x14ac:dyDescent="0.2">
      <c r="A864" t="s">
        <v>6</v>
      </c>
      <c r="B864" s="1">
        <v>36278</v>
      </c>
      <c r="C864" s="1" t="str">
        <f t="shared" si="27"/>
        <v>1999</v>
      </c>
      <c r="D864">
        <v>928.85</v>
      </c>
      <c r="E864">
        <v>944.45</v>
      </c>
      <c r="F864">
        <v>916</v>
      </c>
      <c r="G864">
        <v>943.5</v>
      </c>
      <c r="H864">
        <f t="shared" si="26"/>
        <v>12.149999999999977</v>
      </c>
    </row>
    <row r="865" spans="1:8" x14ac:dyDescent="0.2">
      <c r="A865" t="s">
        <v>6</v>
      </c>
      <c r="B865" s="1">
        <v>36279</v>
      </c>
      <c r="C865" s="1" t="str">
        <f t="shared" si="27"/>
        <v>1999</v>
      </c>
      <c r="D865">
        <v>950.25</v>
      </c>
      <c r="E865">
        <v>966.6</v>
      </c>
      <c r="F865">
        <v>948.4</v>
      </c>
      <c r="G865">
        <v>966.6</v>
      </c>
      <c r="H865">
        <f t="shared" si="26"/>
        <v>23.100000000000023</v>
      </c>
    </row>
    <row r="866" spans="1:8" x14ac:dyDescent="0.2">
      <c r="A866" t="s">
        <v>6</v>
      </c>
      <c r="B866" s="1">
        <v>36280</v>
      </c>
      <c r="C866" s="1" t="str">
        <f t="shared" si="27"/>
        <v>1999</v>
      </c>
      <c r="D866">
        <v>970.9</v>
      </c>
      <c r="E866">
        <v>980.75</v>
      </c>
      <c r="F866">
        <v>969.6</v>
      </c>
      <c r="G866">
        <v>978.2</v>
      </c>
      <c r="H866">
        <f t="shared" si="26"/>
        <v>11.600000000000023</v>
      </c>
    </row>
    <row r="867" spans="1:8" x14ac:dyDescent="0.2">
      <c r="A867" t="s">
        <v>6</v>
      </c>
      <c r="B867" s="1">
        <v>36283</v>
      </c>
      <c r="C867" s="1" t="str">
        <f t="shared" si="27"/>
        <v>1999</v>
      </c>
      <c r="D867">
        <v>979.8</v>
      </c>
      <c r="E867">
        <v>986.4</v>
      </c>
      <c r="F867">
        <v>968.25</v>
      </c>
      <c r="G867">
        <v>970.75</v>
      </c>
      <c r="H867">
        <f t="shared" si="26"/>
        <v>-7.4500000000000455</v>
      </c>
    </row>
    <row r="868" spans="1:8" x14ac:dyDescent="0.2">
      <c r="A868" t="s">
        <v>6</v>
      </c>
      <c r="B868" s="1">
        <v>36284</v>
      </c>
      <c r="C868" s="1" t="str">
        <f t="shared" si="27"/>
        <v>1999</v>
      </c>
      <c r="D868">
        <v>971.9</v>
      </c>
      <c r="E868">
        <v>1008.35</v>
      </c>
      <c r="F868">
        <v>971.8</v>
      </c>
      <c r="G868">
        <v>1008.35</v>
      </c>
      <c r="H868">
        <f t="shared" si="26"/>
        <v>37.600000000000023</v>
      </c>
    </row>
    <row r="869" spans="1:8" x14ac:dyDescent="0.2">
      <c r="A869" t="s">
        <v>6</v>
      </c>
      <c r="B869" s="1">
        <v>36285</v>
      </c>
      <c r="C869" s="1" t="str">
        <f t="shared" si="27"/>
        <v>1999</v>
      </c>
      <c r="D869">
        <v>1014.65</v>
      </c>
      <c r="E869">
        <v>1034.55</v>
      </c>
      <c r="F869">
        <v>1004.9</v>
      </c>
      <c r="G869">
        <v>1019.55</v>
      </c>
      <c r="H869">
        <f t="shared" si="26"/>
        <v>11.199999999999932</v>
      </c>
    </row>
    <row r="870" spans="1:8" x14ac:dyDescent="0.2">
      <c r="A870" t="s">
        <v>6</v>
      </c>
      <c r="B870" s="1">
        <v>36286</v>
      </c>
      <c r="C870" s="1" t="str">
        <f t="shared" si="27"/>
        <v>1999</v>
      </c>
      <c r="D870">
        <v>1024.95</v>
      </c>
      <c r="E870">
        <v>1048.05</v>
      </c>
      <c r="F870">
        <v>1023.95</v>
      </c>
      <c r="G870">
        <v>1046.95</v>
      </c>
      <c r="H870">
        <f t="shared" si="26"/>
        <v>27.400000000000091</v>
      </c>
    </row>
    <row r="871" spans="1:8" x14ac:dyDescent="0.2">
      <c r="A871" t="s">
        <v>6</v>
      </c>
      <c r="B871" s="1">
        <v>36287</v>
      </c>
      <c r="C871" s="1" t="str">
        <f t="shared" si="27"/>
        <v>1999</v>
      </c>
      <c r="D871">
        <v>1065.4000000000001</v>
      </c>
      <c r="E871">
        <v>1080.7</v>
      </c>
      <c r="F871">
        <v>1059.05</v>
      </c>
      <c r="G871">
        <v>1062.9000000000001</v>
      </c>
      <c r="H871">
        <f t="shared" si="26"/>
        <v>15.950000000000045</v>
      </c>
    </row>
    <row r="872" spans="1:8" x14ac:dyDescent="0.2">
      <c r="A872" t="s">
        <v>6</v>
      </c>
      <c r="B872" s="1">
        <v>36290</v>
      </c>
      <c r="C872" s="1" t="str">
        <f t="shared" si="27"/>
        <v>1999</v>
      </c>
      <c r="D872">
        <v>1070.75</v>
      </c>
      <c r="E872">
        <v>1094.2</v>
      </c>
      <c r="F872">
        <v>1070.3499999999999</v>
      </c>
      <c r="G872">
        <v>1094.2</v>
      </c>
      <c r="H872">
        <f t="shared" si="26"/>
        <v>31.299999999999955</v>
      </c>
    </row>
    <row r="873" spans="1:8" x14ac:dyDescent="0.2">
      <c r="A873" t="s">
        <v>6</v>
      </c>
      <c r="B873" s="1">
        <v>36291</v>
      </c>
      <c r="C873" s="1" t="str">
        <f t="shared" si="27"/>
        <v>1999</v>
      </c>
      <c r="D873">
        <v>1102.2</v>
      </c>
      <c r="E873">
        <v>1121.95</v>
      </c>
      <c r="F873">
        <v>1100.5</v>
      </c>
      <c r="G873">
        <v>1116</v>
      </c>
      <c r="H873">
        <f t="shared" si="26"/>
        <v>21.799999999999955</v>
      </c>
    </row>
    <row r="874" spans="1:8" x14ac:dyDescent="0.2">
      <c r="A874" t="s">
        <v>6</v>
      </c>
      <c r="B874" s="1">
        <v>36292</v>
      </c>
      <c r="C874" s="1" t="str">
        <f t="shared" si="27"/>
        <v>1999</v>
      </c>
      <c r="D874">
        <v>1135.45</v>
      </c>
      <c r="E874">
        <v>1142.0999999999999</v>
      </c>
      <c r="F874">
        <v>1086.7</v>
      </c>
      <c r="G874">
        <v>1110.9000000000001</v>
      </c>
      <c r="H874">
        <f t="shared" si="26"/>
        <v>-5.0999999999999091</v>
      </c>
    </row>
    <row r="875" spans="1:8" x14ac:dyDescent="0.2">
      <c r="A875" t="s">
        <v>6</v>
      </c>
      <c r="B875" s="1">
        <v>36293</v>
      </c>
      <c r="C875" s="1" t="str">
        <f t="shared" si="27"/>
        <v>1999</v>
      </c>
      <c r="D875">
        <v>1131.95</v>
      </c>
      <c r="E875">
        <v>1149.5999999999999</v>
      </c>
      <c r="F875">
        <v>1130.8499999999999</v>
      </c>
      <c r="G875">
        <v>1148.0999999999999</v>
      </c>
      <c r="H875">
        <f t="shared" si="26"/>
        <v>37.199999999999818</v>
      </c>
    </row>
    <row r="876" spans="1:8" x14ac:dyDescent="0.2">
      <c r="A876" t="s">
        <v>6</v>
      </c>
      <c r="B876" s="1">
        <v>36294</v>
      </c>
      <c r="C876" s="1" t="str">
        <f t="shared" si="27"/>
        <v>1999</v>
      </c>
      <c r="D876">
        <v>1157.5999999999999</v>
      </c>
      <c r="E876">
        <v>1173.55</v>
      </c>
      <c r="F876">
        <v>1144.9000000000001</v>
      </c>
      <c r="G876">
        <v>1165.3499999999999</v>
      </c>
      <c r="H876">
        <f t="shared" si="26"/>
        <v>17.25</v>
      </c>
    </row>
    <row r="877" spans="1:8" x14ac:dyDescent="0.2">
      <c r="A877" t="s">
        <v>6</v>
      </c>
      <c r="B877" s="1">
        <v>36297</v>
      </c>
      <c r="C877" s="1" t="str">
        <f t="shared" si="27"/>
        <v>1999</v>
      </c>
      <c r="D877">
        <v>1164.45</v>
      </c>
      <c r="E877">
        <v>1171.0999999999999</v>
      </c>
      <c r="F877">
        <v>1120.7</v>
      </c>
      <c r="G877">
        <v>1151.9000000000001</v>
      </c>
      <c r="H877">
        <f t="shared" si="26"/>
        <v>-13.449999999999818</v>
      </c>
    </row>
    <row r="878" spans="1:8" x14ac:dyDescent="0.2">
      <c r="A878" t="s">
        <v>6</v>
      </c>
      <c r="B878" s="1">
        <v>36298</v>
      </c>
      <c r="C878" s="1" t="str">
        <f t="shared" si="27"/>
        <v>1999</v>
      </c>
      <c r="D878">
        <v>1155.75</v>
      </c>
      <c r="E878">
        <v>1176.3</v>
      </c>
      <c r="F878">
        <v>1153.45</v>
      </c>
      <c r="G878">
        <v>1160.1500000000001</v>
      </c>
      <c r="H878">
        <f t="shared" si="26"/>
        <v>8.25</v>
      </c>
    </row>
    <row r="879" spans="1:8" x14ac:dyDescent="0.2">
      <c r="A879" t="s">
        <v>6</v>
      </c>
      <c r="B879" s="1">
        <v>36299</v>
      </c>
      <c r="C879" s="1" t="str">
        <f t="shared" si="27"/>
        <v>1999</v>
      </c>
      <c r="D879">
        <v>1169.5999999999999</v>
      </c>
      <c r="E879">
        <v>1189.2</v>
      </c>
      <c r="F879">
        <v>1161.5999999999999</v>
      </c>
      <c r="G879">
        <v>1180.25</v>
      </c>
      <c r="H879">
        <f t="shared" si="26"/>
        <v>20.099999999999909</v>
      </c>
    </row>
    <row r="880" spans="1:8" x14ac:dyDescent="0.2">
      <c r="A880" t="s">
        <v>6</v>
      </c>
      <c r="B880" s="1">
        <v>36300</v>
      </c>
      <c r="C880" s="1" t="str">
        <f t="shared" si="27"/>
        <v>1999</v>
      </c>
      <c r="D880">
        <v>1181</v>
      </c>
      <c r="E880">
        <v>1201.3</v>
      </c>
      <c r="F880">
        <v>1166.9000000000001</v>
      </c>
      <c r="G880">
        <v>1166.9000000000001</v>
      </c>
      <c r="H880">
        <f t="shared" si="26"/>
        <v>-13.349999999999909</v>
      </c>
    </row>
    <row r="881" spans="1:8" x14ac:dyDescent="0.2">
      <c r="A881" t="s">
        <v>6</v>
      </c>
      <c r="B881" s="1">
        <v>36301</v>
      </c>
      <c r="C881" s="1" t="str">
        <f t="shared" si="27"/>
        <v>1999</v>
      </c>
      <c r="D881">
        <v>1176.95</v>
      </c>
      <c r="E881">
        <v>1177</v>
      </c>
      <c r="F881">
        <v>1139.0999999999999</v>
      </c>
      <c r="G881">
        <v>1145.8499999999999</v>
      </c>
      <c r="H881">
        <f t="shared" si="26"/>
        <v>-21.050000000000182</v>
      </c>
    </row>
    <row r="882" spans="1:8" x14ac:dyDescent="0.2">
      <c r="A882" t="s">
        <v>6</v>
      </c>
      <c r="B882" s="1">
        <v>36304</v>
      </c>
      <c r="C882" s="1" t="str">
        <f t="shared" si="27"/>
        <v>1999</v>
      </c>
      <c r="D882">
        <v>1147.4000000000001</v>
      </c>
      <c r="E882">
        <v>1154.5</v>
      </c>
      <c r="F882">
        <v>1132.5</v>
      </c>
      <c r="G882">
        <v>1151.5999999999999</v>
      </c>
      <c r="H882">
        <f t="shared" si="26"/>
        <v>5.75</v>
      </c>
    </row>
    <row r="883" spans="1:8" x14ac:dyDescent="0.2">
      <c r="A883" t="s">
        <v>6</v>
      </c>
      <c r="B883" s="1">
        <v>36305</v>
      </c>
      <c r="C883" s="1" t="str">
        <f t="shared" si="27"/>
        <v>1999</v>
      </c>
      <c r="D883">
        <v>1148.05</v>
      </c>
      <c r="E883">
        <v>1164.2</v>
      </c>
      <c r="F883">
        <v>1147.4000000000001</v>
      </c>
      <c r="G883">
        <v>1160.2</v>
      </c>
      <c r="H883">
        <f t="shared" si="26"/>
        <v>8.6000000000001364</v>
      </c>
    </row>
    <row r="884" spans="1:8" x14ac:dyDescent="0.2">
      <c r="A884" t="s">
        <v>6</v>
      </c>
      <c r="B884" s="1">
        <v>36306</v>
      </c>
      <c r="C884" s="1" t="str">
        <f t="shared" si="27"/>
        <v>1999</v>
      </c>
      <c r="D884">
        <v>1165.1500000000001</v>
      </c>
      <c r="E884">
        <v>1170.0999999999999</v>
      </c>
      <c r="F884">
        <v>1122.5999999999999</v>
      </c>
      <c r="G884">
        <v>1135.5</v>
      </c>
      <c r="H884">
        <f t="shared" si="26"/>
        <v>-24.700000000000045</v>
      </c>
    </row>
    <row r="885" spans="1:8" x14ac:dyDescent="0.2">
      <c r="A885" t="s">
        <v>6</v>
      </c>
      <c r="B885" s="1">
        <v>36307</v>
      </c>
      <c r="C885" s="1" t="str">
        <f t="shared" si="27"/>
        <v>1999</v>
      </c>
      <c r="D885">
        <v>1132.8499999999999</v>
      </c>
      <c r="E885">
        <v>1147.95</v>
      </c>
      <c r="F885">
        <v>1091.45</v>
      </c>
      <c r="G885">
        <v>1091.45</v>
      </c>
      <c r="H885">
        <f t="shared" si="26"/>
        <v>-44.049999999999955</v>
      </c>
    </row>
    <row r="886" spans="1:8" x14ac:dyDescent="0.2">
      <c r="A886" t="s">
        <v>6</v>
      </c>
      <c r="B886" s="1">
        <v>36308</v>
      </c>
      <c r="C886" s="1" t="str">
        <f t="shared" si="27"/>
        <v>1999</v>
      </c>
      <c r="D886">
        <v>1088</v>
      </c>
      <c r="E886">
        <v>1098.25</v>
      </c>
      <c r="F886">
        <v>1049.95</v>
      </c>
      <c r="G886">
        <v>1081.5</v>
      </c>
      <c r="H886">
        <f t="shared" si="26"/>
        <v>-9.9500000000000455</v>
      </c>
    </row>
    <row r="887" spans="1:8" x14ac:dyDescent="0.2">
      <c r="A887" t="s">
        <v>6</v>
      </c>
      <c r="B887" s="1">
        <v>36311</v>
      </c>
      <c r="C887" s="1" t="str">
        <f t="shared" si="27"/>
        <v>1999</v>
      </c>
      <c r="D887">
        <v>1098</v>
      </c>
      <c r="E887">
        <v>1132.8</v>
      </c>
      <c r="F887">
        <v>1097.8499999999999</v>
      </c>
      <c r="G887">
        <v>1132.3</v>
      </c>
      <c r="H887">
        <f t="shared" si="26"/>
        <v>50.799999999999955</v>
      </c>
    </row>
    <row r="888" spans="1:8" x14ac:dyDescent="0.2">
      <c r="A888" t="s">
        <v>6</v>
      </c>
      <c r="B888" s="1">
        <v>36312</v>
      </c>
      <c r="C888" s="1" t="str">
        <f t="shared" si="27"/>
        <v>1999</v>
      </c>
      <c r="D888">
        <v>1125.55</v>
      </c>
      <c r="E888">
        <v>1139.8</v>
      </c>
      <c r="F888">
        <v>1113</v>
      </c>
      <c r="G888">
        <v>1123.8</v>
      </c>
      <c r="H888">
        <f t="shared" si="26"/>
        <v>-8.5</v>
      </c>
    </row>
    <row r="889" spans="1:8" x14ac:dyDescent="0.2">
      <c r="A889" t="s">
        <v>6</v>
      </c>
      <c r="B889" s="1">
        <v>36313</v>
      </c>
      <c r="C889" s="1" t="str">
        <f t="shared" si="27"/>
        <v>1999</v>
      </c>
      <c r="D889">
        <v>1120.6500000000001</v>
      </c>
      <c r="E889">
        <v>1127.6500000000001</v>
      </c>
      <c r="F889">
        <v>1107.2</v>
      </c>
      <c r="G889">
        <v>1125.1500000000001</v>
      </c>
      <c r="H889">
        <f t="shared" si="26"/>
        <v>1.3500000000001364</v>
      </c>
    </row>
    <row r="890" spans="1:8" x14ac:dyDescent="0.2">
      <c r="A890" t="s">
        <v>6</v>
      </c>
      <c r="B890" s="1">
        <v>36314</v>
      </c>
      <c r="C890" s="1" t="str">
        <f t="shared" si="27"/>
        <v>1999</v>
      </c>
      <c r="D890">
        <v>1129.9000000000001</v>
      </c>
      <c r="E890">
        <v>1141.05</v>
      </c>
      <c r="F890">
        <v>1127.3</v>
      </c>
      <c r="G890">
        <v>1136.6500000000001</v>
      </c>
      <c r="H890">
        <f t="shared" si="26"/>
        <v>11.5</v>
      </c>
    </row>
    <row r="891" spans="1:8" x14ac:dyDescent="0.2">
      <c r="A891" t="s">
        <v>6</v>
      </c>
      <c r="B891" s="1">
        <v>36315</v>
      </c>
      <c r="C891" s="1" t="str">
        <f t="shared" si="27"/>
        <v>1999</v>
      </c>
      <c r="D891">
        <v>1150.05</v>
      </c>
      <c r="E891">
        <v>1162</v>
      </c>
      <c r="F891">
        <v>1149.0999999999999</v>
      </c>
      <c r="G891">
        <v>1155.05</v>
      </c>
      <c r="H891">
        <f t="shared" ref="H891:H954" si="28">G891-G890</f>
        <v>18.399999999999864</v>
      </c>
    </row>
    <row r="892" spans="1:8" x14ac:dyDescent="0.2">
      <c r="A892" t="s">
        <v>6</v>
      </c>
      <c r="B892" s="1">
        <v>36318</v>
      </c>
      <c r="C892" s="1" t="str">
        <f t="shared" si="27"/>
        <v>1999</v>
      </c>
      <c r="D892">
        <v>1159.55</v>
      </c>
      <c r="E892">
        <v>1164.1500000000001</v>
      </c>
      <c r="F892">
        <v>1150.2</v>
      </c>
      <c r="G892">
        <v>1156.6500000000001</v>
      </c>
      <c r="H892">
        <f t="shared" si="28"/>
        <v>1.6000000000001364</v>
      </c>
    </row>
    <row r="893" spans="1:8" x14ac:dyDescent="0.2">
      <c r="A893" t="s">
        <v>6</v>
      </c>
      <c r="B893" s="1">
        <v>36319</v>
      </c>
      <c r="C893" s="1" t="str">
        <f t="shared" si="27"/>
        <v>1999</v>
      </c>
      <c r="D893">
        <v>1145.9000000000001</v>
      </c>
      <c r="E893">
        <v>1178.95</v>
      </c>
      <c r="F893">
        <v>1138.05</v>
      </c>
      <c r="G893">
        <v>1178.95</v>
      </c>
      <c r="H893">
        <f t="shared" si="28"/>
        <v>22.299999999999955</v>
      </c>
    </row>
    <row r="894" spans="1:8" x14ac:dyDescent="0.2">
      <c r="A894" t="s">
        <v>6</v>
      </c>
      <c r="B894" s="1">
        <v>36320</v>
      </c>
      <c r="C894" s="1" t="str">
        <f t="shared" si="27"/>
        <v>1999</v>
      </c>
      <c r="D894">
        <v>1180</v>
      </c>
      <c r="E894">
        <v>1192.05</v>
      </c>
      <c r="F894">
        <v>1159.25</v>
      </c>
      <c r="G894">
        <v>1163.2</v>
      </c>
      <c r="H894">
        <f t="shared" si="28"/>
        <v>-15.75</v>
      </c>
    </row>
    <row r="895" spans="1:8" x14ac:dyDescent="0.2">
      <c r="A895" t="s">
        <v>6</v>
      </c>
      <c r="B895" s="1">
        <v>36321</v>
      </c>
      <c r="C895" s="1" t="str">
        <f t="shared" si="27"/>
        <v>1999</v>
      </c>
      <c r="D895">
        <v>1163.7</v>
      </c>
      <c r="E895">
        <v>1175.95</v>
      </c>
      <c r="F895">
        <v>1159.5999999999999</v>
      </c>
      <c r="G895">
        <v>1162.5999999999999</v>
      </c>
      <c r="H895">
        <f t="shared" si="28"/>
        <v>-0.60000000000013642</v>
      </c>
    </row>
    <row r="896" spans="1:8" x14ac:dyDescent="0.2">
      <c r="A896" t="s">
        <v>6</v>
      </c>
      <c r="B896" s="1">
        <v>36322</v>
      </c>
      <c r="C896" s="1" t="str">
        <f t="shared" si="27"/>
        <v>1999</v>
      </c>
      <c r="D896">
        <v>1161.8</v>
      </c>
      <c r="E896">
        <v>1162.95</v>
      </c>
      <c r="F896">
        <v>1140.25</v>
      </c>
      <c r="G896">
        <v>1141.9000000000001</v>
      </c>
      <c r="H896">
        <f t="shared" si="28"/>
        <v>-20.699999999999818</v>
      </c>
    </row>
    <row r="897" spans="1:8" x14ac:dyDescent="0.2">
      <c r="A897" t="s">
        <v>6</v>
      </c>
      <c r="B897" s="1">
        <v>36325</v>
      </c>
      <c r="C897" s="1" t="str">
        <f t="shared" si="27"/>
        <v>1999</v>
      </c>
      <c r="D897">
        <v>1140.75</v>
      </c>
      <c r="E897">
        <v>1140.75</v>
      </c>
      <c r="F897">
        <v>1099.8499999999999</v>
      </c>
      <c r="G897">
        <v>1126.9000000000001</v>
      </c>
      <c r="H897">
        <f t="shared" si="28"/>
        <v>-15</v>
      </c>
    </row>
    <row r="898" spans="1:8" x14ac:dyDescent="0.2">
      <c r="A898" t="s">
        <v>6</v>
      </c>
      <c r="B898" s="1">
        <v>36326</v>
      </c>
      <c r="C898" s="1" t="str">
        <f t="shared" si="27"/>
        <v>1999</v>
      </c>
      <c r="D898">
        <v>1127.4000000000001</v>
      </c>
      <c r="E898">
        <v>1143.3</v>
      </c>
      <c r="F898">
        <v>1113.3</v>
      </c>
      <c r="G898">
        <v>1120.5</v>
      </c>
      <c r="H898">
        <f t="shared" si="28"/>
        <v>-6.4000000000000909</v>
      </c>
    </row>
    <row r="899" spans="1:8" x14ac:dyDescent="0.2">
      <c r="A899" t="s">
        <v>6</v>
      </c>
      <c r="B899" s="1">
        <v>36327</v>
      </c>
      <c r="C899" s="1" t="str">
        <f t="shared" si="27"/>
        <v>1999</v>
      </c>
      <c r="D899">
        <v>1120.3499999999999</v>
      </c>
      <c r="E899">
        <v>1152.3499999999999</v>
      </c>
      <c r="F899">
        <v>1109.7</v>
      </c>
      <c r="G899">
        <v>1148.1500000000001</v>
      </c>
      <c r="H899">
        <f t="shared" si="28"/>
        <v>27.650000000000091</v>
      </c>
    </row>
    <row r="900" spans="1:8" x14ac:dyDescent="0.2">
      <c r="A900" t="s">
        <v>6</v>
      </c>
      <c r="B900" s="1">
        <v>36328</v>
      </c>
      <c r="C900" s="1" t="str">
        <f t="shared" ref="C900:C963" si="29">TEXT(B900,"yyyy")</f>
        <v>1999</v>
      </c>
      <c r="D900">
        <v>1148.95</v>
      </c>
      <c r="E900">
        <v>1181.9000000000001</v>
      </c>
      <c r="F900">
        <v>1148.95</v>
      </c>
      <c r="G900">
        <v>1176.3499999999999</v>
      </c>
      <c r="H900">
        <f t="shared" si="28"/>
        <v>28.199999999999818</v>
      </c>
    </row>
    <row r="901" spans="1:8" x14ac:dyDescent="0.2">
      <c r="A901" t="s">
        <v>6</v>
      </c>
      <c r="B901" s="1">
        <v>36329</v>
      </c>
      <c r="C901" s="1" t="str">
        <f t="shared" si="29"/>
        <v>1999</v>
      </c>
      <c r="D901">
        <v>1177.1500000000001</v>
      </c>
      <c r="E901">
        <v>1189.2</v>
      </c>
      <c r="F901">
        <v>1172.2</v>
      </c>
      <c r="G901">
        <v>1175.1500000000001</v>
      </c>
      <c r="H901">
        <f t="shared" si="28"/>
        <v>-1.1999999999998181</v>
      </c>
    </row>
    <row r="902" spans="1:8" x14ac:dyDescent="0.2">
      <c r="A902" t="s">
        <v>6</v>
      </c>
      <c r="B902" s="1">
        <v>36332</v>
      </c>
      <c r="C902" s="1" t="str">
        <f t="shared" si="29"/>
        <v>1999</v>
      </c>
      <c r="D902">
        <v>1175.3</v>
      </c>
      <c r="E902">
        <v>1203.3499999999999</v>
      </c>
      <c r="F902">
        <v>1175.3</v>
      </c>
      <c r="G902">
        <v>1202.3</v>
      </c>
      <c r="H902">
        <f t="shared" si="28"/>
        <v>27.149999999999864</v>
      </c>
    </row>
    <row r="903" spans="1:8" x14ac:dyDescent="0.2">
      <c r="A903" t="s">
        <v>6</v>
      </c>
      <c r="B903" s="1">
        <v>36333</v>
      </c>
      <c r="C903" s="1" t="str">
        <f t="shared" si="29"/>
        <v>1999</v>
      </c>
      <c r="D903">
        <v>1202.95</v>
      </c>
      <c r="E903">
        <v>1219.45</v>
      </c>
      <c r="F903">
        <v>1201.2</v>
      </c>
      <c r="G903">
        <v>1214.3</v>
      </c>
      <c r="H903">
        <f t="shared" si="28"/>
        <v>12</v>
      </c>
    </row>
    <row r="904" spans="1:8" x14ac:dyDescent="0.2">
      <c r="A904" t="s">
        <v>6</v>
      </c>
      <c r="B904" s="1">
        <v>36334</v>
      </c>
      <c r="C904" s="1" t="str">
        <f t="shared" si="29"/>
        <v>1999</v>
      </c>
      <c r="D904">
        <v>1215.95</v>
      </c>
      <c r="E904">
        <v>1228.55</v>
      </c>
      <c r="F904">
        <v>1188.6500000000001</v>
      </c>
      <c r="G904">
        <v>1193.1500000000001</v>
      </c>
      <c r="H904">
        <f t="shared" si="28"/>
        <v>-21.149999999999864</v>
      </c>
    </row>
    <row r="905" spans="1:8" x14ac:dyDescent="0.2">
      <c r="A905" t="s">
        <v>6</v>
      </c>
      <c r="B905" s="1">
        <v>36335</v>
      </c>
      <c r="C905" s="1" t="str">
        <f t="shared" si="29"/>
        <v>1999</v>
      </c>
      <c r="D905">
        <v>1192.55</v>
      </c>
      <c r="E905">
        <v>1193.0999999999999</v>
      </c>
      <c r="F905">
        <v>1171.3</v>
      </c>
      <c r="G905">
        <v>1181.3</v>
      </c>
      <c r="H905">
        <f t="shared" si="28"/>
        <v>-11.850000000000136</v>
      </c>
    </row>
    <row r="906" spans="1:8" x14ac:dyDescent="0.2">
      <c r="A906" t="s">
        <v>6</v>
      </c>
      <c r="B906" s="1">
        <v>36336</v>
      </c>
      <c r="C906" s="1" t="str">
        <f t="shared" si="29"/>
        <v>1999</v>
      </c>
      <c r="D906">
        <v>1181.5999999999999</v>
      </c>
      <c r="E906">
        <v>1197</v>
      </c>
      <c r="F906">
        <v>1174.2</v>
      </c>
      <c r="G906">
        <v>1177</v>
      </c>
      <c r="H906">
        <f t="shared" si="28"/>
        <v>-4.2999999999999545</v>
      </c>
    </row>
    <row r="907" spans="1:8" x14ac:dyDescent="0.2">
      <c r="A907" t="s">
        <v>6</v>
      </c>
      <c r="B907" s="1">
        <v>36339</v>
      </c>
      <c r="C907" s="1" t="str">
        <f t="shared" si="29"/>
        <v>1999</v>
      </c>
      <c r="D907">
        <v>1177.05</v>
      </c>
      <c r="E907">
        <v>1194.9000000000001</v>
      </c>
      <c r="F907">
        <v>1177.05</v>
      </c>
      <c r="G907">
        <v>1192.2</v>
      </c>
      <c r="H907">
        <f t="shared" si="28"/>
        <v>15.200000000000045</v>
      </c>
    </row>
    <row r="908" spans="1:8" x14ac:dyDescent="0.2">
      <c r="A908" t="s">
        <v>6</v>
      </c>
      <c r="B908" s="1">
        <v>36340</v>
      </c>
      <c r="C908" s="1" t="str">
        <f t="shared" si="29"/>
        <v>1999</v>
      </c>
      <c r="D908">
        <v>1192.2</v>
      </c>
      <c r="E908">
        <v>1198.7</v>
      </c>
      <c r="F908">
        <v>1185.3</v>
      </c>
      <c r="G908">
        <v>1191.3</v>
      </c>
      <c r="H908">
        <f t="shared" si="28"/>
        <v>-0.90000000000009095</v>
      </c>
    </row>
    <row r="909" spans="1:8" x14ac:dyDescent="0.2">
      <c r="A909" t="s">
        <v>6</v>
      </c>
      <c r="B909" s="1">
        <v>36341</v>
      </c>
      <c r="C909" s="1" t="str">
        <f t="shared" si="29"/>
        <v>1999</v>
      </c>
      <c r="D909">
        <v>1191.45</v>
      </c>
      <c r="E909">
        <v>1193.9000000000001</v>
      </c>
      <c r="F909">
        <v>1179.6500000000001</v>
      </c>
      <c r="G909">
        <v>1187.7</v>
      </c>
      <c r="H909">
        <f t="shared" si="28"/>
        <v>-3.5999999999999091</v>
      </c>
    </row>
    <row r="910" spans="1:8" x14ac:dyDescent="0.2">
      <c r="A910" t="s">
        <v>6</v>
      </c>
      <c r="B910" s="1">
        <v>36342</v>
      </c>
      <c r="C910" s="1" t="str">
        <f t="shared" si="29"/>
        <v>1999</v>
      </c>
      <c r="D910">
        <v>1187.8499999999999</v>
      </c>
      <c r="E910">
        <v>1197</v>
      </c>
      <c r="F910">
        <v>1179.3</v>
      </c>
      <c r="G910">
        <v>1183.2</v>
      </c>
      <c r="H910">
        <f t="shared" si="28"/>
        <v>-4.5</v>
      </c>
    </row>
    <row r="911" spans="1:8" x14ac:dyDescent="0.2">
      <c r="A911" t="s">
        <v>6</v>
      </c>
      <c r="B911" s="1">
        <v>36343</v>
      </c>
      <c r="C911" s="1" t="str">
        <f t="shared" si="29"/>
        <v>1999</v>
      </c>
      <c r="D911">
        <v>1183.6500000000001</v>
      </c>
      <c r="E911">
        <v>1204.1500000000001</v>
      </c>
      <c r="F911">
        <v>1183.6500000000001</v>
      </c>
      <c r="G911">
        <v>1197.8499999999999</v>
      </c>
      <c r="H911">
        <f t="shared" si="28"/>
        <v>14.649999999999864</v>
      </c>
    </row>
    <row r="912" spans="1:8" x14ac:dyDescent="0.2">
      <c r="A912" t="s">
        <v>6</v>
      </c>
      <c r="B912" s="1">
        <v>36346</v>
      </c>
      <c r="C912" s="1" t="str">
        <f t="shared" si="29"/>
        <v>1999</v>
      </c>
      <c r="D912">
        <v>1197.95</v>
      </c>
      <c r="E912">
        <v>1232.4000000000001</v>
      </c>
      <c r="F912">
        <v>1197.95</v>
      </c>
      <c r="G912">
        <v>1230.25</v>
      </c>
      <c r="H912">
        <f t="shared" si="28"/>
        <v>32.400000000000091</v>
      </c>
    </row>
    <row r="913" spans="1:8" x14ac:dyDescent="0.2">
      <c r="A913" t="s">
        <v>6</v>
      </c>
      <c r="B913" s="1">
        <v>36347</v>
      </c>
      <c r="C913" s="1" t="str">
        <f t="shared" si="29"/>
        <v>1999</v>
      </c>
      <c r="D913">
        <v>1230.3</v>
      </c>
      <c r="E913">
        <v>1246.4000000000001</v>
      </c>
      <c r="F913">
        <v>1230.3</v>
      </c>
      <c r="G913">
        <v>1241.25</v>
      </c>
      <c r="H913">
        <f t="shared" si="28"/>
        <v>11</v>
      </c>
    </row>
    <row r="914" spans="1:8" x14ac:dyDescent="0.2">
      <c r="A914" t="s">
        <v>6</v>
      </c>
      <c r="B914" s="1">
        <v>36348</v>
      </c>
      <c r="C914" s="1" t="str">
        <f t="shared" si="29"/>
        <v>1999</v>
      </c>
      <c r="D914">
        <v>1241.6500000000001</v>
      </c>
      <c r="E914">
        <v>1255.75</v>
      </c>
      <c r="F914">
        <v>1238.1500000000001</v>
      </c>
      <c r="G914">
        <v>1243.7</v>
      </c>
      <c r="H914">
        <f t="shared" si="28"/>
        <v>2.4500000000000455</v>
      </c>
    </row>
    <row r="915" spans="1:8" x14ac:dyDescent="0.2">
      <c r="A915" t="s">
        <v>6</v>
      </c>
      <c r="B915" s="1">
        <v>36349</v>
      </c>
      <c r="C915" s="1" t="str">
        <f t="shared" si="29"/>
        <v>1999</v>
      </c>
      <c r="D915">
        <v>1243.9000000000001</v>
      </c>
      <c r="E915">
        <v>1251.1500000000001</v>
      </c>
      <c r="F915">
        <v>1238.4000000000001</v>
      </c>
      <c r="G915">
        <v>1244.05</v>
      </c>
      <c r="H915">
        <f t="shared" si="28"/>
        <v>0.34999999999990905</v>
      </c>
    </row>
    <row r="916" spans="1:8" x14ac:dyDescent="0.2">
      <c r="A916" t="s">
        <v>6</v>
      </c>
      <c r="B916" s="1">
        <v>36350</v>
      </c>
      <c r="C916" s="1" t="str">
        <f t="shared" si="29"/>
        <v>1999</v>
      </c>
      <c r="D916">
        <v>1244.4000000000001</v>
      </c>
      <c r="E916">
        <v>1260.7</v>
      </c>
      <c r="F916">
        <v>1244.4000000000001</v>
      </c>
      <c r="G916">
        <v>1254</v>
      </c>
      <c r="H916">
        <f t="shared" si="28"/>
        <v>9.9500000000000455</v>
      </c>
    </row>
    <row r="917" spans="1:8" x14ac:dyDescent="0.2">
      <c r="A917" t="s">
        <v>6</v>
      </c>
      <c r="B917" s="1">
        <v>36353</v>
      </c>
      <c r="C917" s="1" t="str">
        <f t="shared" si="29"/>
        <v>1999</v>
      </c>
      <c r="D917">
        <v>1254.0999999999999</v>
      </c>
      <c r="E917">
        <v>1318.05</v>
      </c>
      <c r="F917">
        <v>1254.0999999999999</v>
      </c>
      <c r="G917">
        <v>1315.35</v>
      </c>
      <c r="H917">
        <f t="shared" si="28"/>
        <v>61.349999999999909</v>
      </c>
    </row>
    <row r="918" spans="1:8" x14ac:dyDescent="0.2">
      <c r="A918" t="s">
        <v>6</v>
      </c>
      <c r="B918" s="1">
        <v>36354</v>
      </c>
      <c r="C918" s="1" t="str">
        <f t="shared" si="29"/>
        <v>1999</v>
      </c>
      <c r="D918">
        <v>1315.75</v>
      </c>
      <c r="E918">
        <v>1338.15</v>
      </c>
      <c r="F918">
        <v>1315.75</v>
      </c>
      <c r="G918">
        <v>1321.45</v>
      </c>
      <c r="H918">
        <f t="shared" si="28"/>
        <v>6.1000000000001364</v>
      </c>
    </row>
    <row r="919" spans="1:8" x14ac:dyDescent="0.2">
      <c r="A919" t="s">
        <v>6</v>
      </c>
      <c r="B919" s="1">
        <v>36355</v>
      </c>
      <c r="C919" s="1" t="str">
        <f t="shared" si="29"/>
        <v>1999</v>
      </c>
      <c r="D919">
        <v>1322.9</v>
      </c>
      <c r="E919">
        <v>1341.1</v>
      </c>
      <c r="F919">
        <v>1306.2</v>
      </c>
      <c r="G919">
        <v>1335.15</v>
      </c>
      <c r="H919">
        <f t="shared" si="28"/>
        <v>13.700000000000045</v>
      </c>
    </row>
    <row r="920" spans="1:8" x14ac:dyDescent="0.2">
      <c r="A920" t="s">
        <v>6</v>
      </c>
      <c r="B920" s="1">
        <v>36356</v>
      </c>
      <c r="C920" s="1" t="str">
        <f t="shared" si="29"/>
        <v>1999</v>
      </c>
      <c r="D920">
        <v>1335.55</v>
      </c>
      <c r="E920">
        <v>1367.95</v>
      </c>
      <c r="F920">
        <v>1310.45</v>
      </c>
      <c r="G920">
        <v>1317.7</v>
      </c>
      <c r="H920">
        <f t="shared" si="28"/>
        <v>-17.450000000000045</v>
      </c>
    </row>
    <row r="921" spans="1:8" x14ac:dyDescent="0.2">
      <c r="A921" t="s">
        <v>6</v>
      </c>
      <c r="B921" s="1">
        <v>36357</v>
      </c>
      <c r="C921" s="1" t="str">
        <f t="shared" si="29"/>
        <v>1999</v>
      </c>
      <c r="D921">
        <v>1318.3</v>
      </c>
      <c r="E921">
        <v>1331.75</v>
      </c>
      <c r="F921">
        <v>1312.3</v>
      </c>
      <c r="G921">
        <v>1324.25</v>
      </c>
      <c r="H921">
        <f t="shared" si="28"/>
        <v>6.5499999999999545</v>
      </c>
    </row>
    <row r="922" spans="1:8" x14ac:dyDescent="0.2">
      <c r="A922" t="s">
        <v>6</v>
      </c>
      <c r="B922" s="1">
        <v>36360</v>
      </c>
      <c r="C922" s="1" t="str">
        <f t="shared" si="29"/>
        <v>1999</v>
      </c>
      <c r="D922">
        <v>1325.35</v>
      </c>
      <c r="E922">
        <v>1357.85</v>
      </c>
      <c r="F922">
        <v>1325.35</v>
      </c>
      <c r="G922">
        <v>1349.6</v>
      </c>
      <c r="H922">
        <f t="shared" si="28"/>
        <v>25.349999999999909</v>
      </c>
    </row>
    <row r="923" spans="1:8" x14ac:dyDescent="0.2">
      <c r="A923" t="s">
        <v>6</v>
      </c>
      <c r="B923" s="1">
        <v>36361</v>
      </c>
      <c r="C923" s="1" t="str">
        <f t="shared" si="29"/>
        <v>1999</v>
      </c>
      <c r="D923">
        <v>1349.6</v>
      </c>
      <c r="E923">
        <v>1350.35</v>
      </c>
      <c r="F923">
        <v>1310.85</v>
      </c>
      <c r="G923">
        <v>1314.7</v>
      </c>
      <c r="H923">
        <f t="shared" si="28"/>
        <v>-34.899999999999864</v>
      </c>
    </row>
    <row r="924" spans="1:8" x14ac:dyDescent="0.2">
      <c r="A924" t="s">
        <v>6</v>
      </c>
      <c r="B924" s="1">
        <v>36362</v>
      </c>
      <c r="C924" s="1" t="str">
        <f t="shared" si="29"/>
        <v>1999</v>
      </c>
      <c r="D924">
        <v>1314.8</v>
      </c>
      <c r="E924">
        <v>1346.65</v>
      </c>
      <c r="F924">
        <v>1302.8</v>
      </c>
      <c r="G924">
        <v>1340.15</v>
      </c>
      <c r="H924">
        <f t="shared" si="28"/>
        <v>25.450000000000045</v>
      </c>
    </row>
    <row r="925" spans="1:8" x14ac:dyDescent="0.2">
      <c r="A925" t="s">
        <v>6</v>
      </c>
      <c r="B925" s="1">
        <v>36363</v>
      </c>
      <c r="C925" s="1" t="str">
        <f t="shared" si="29"/>
        <v>1999</v>
      </c>
      <c r="D925">
        <v>1339.05</v>
      </c>
      <c r="E925">
        <v>1358.25</v>
      </c>
      <c r="F925">
        <v>1337.55</v>
      </c>
      <c r="G925">
        <v>1349.2</v>
      </c>
      <c r="H925">
        <f t="shared" si="28"/>
        <v>9.0499999999999545</v>
      </c>
    </row>
    <row r="926" spans="1:8" x14ac:dyDescent="0.2">
      <c r="A926" t="s">
        <v>6</v>
      </c>
      <c r="B926" s="1">
        <v>36364</v>
      </c>
      <c r="C926" s="1" t="str">
        <f t="shared" si="29"/>
        <v>1999</v>
      </c>
      <c r="D926">
        <v>1350</v>
      </c>
      <c r="E926">
        <v>1367.3</v>
      </c>
      <c r="F926">
        <v>1339.6</v>
      </c>
      <c r="G926">
        <v>1342.95</v>
      </c>
      <c r="H926">
        <f t="shared" si="28"/>
        <v>-6.25</v>
      </c>
    </row>
    <row r="927" spans="1:8" x14ac:dyDescent="0.2">
      <c r="A927" t="s">
        <v>6</v>
      </c>
      <c r="B927" s="1">
        <v>36367</v>
      </c>
      <c r="C927" s="1" t="str">
        <f t="shared" si="29"/>
        <v>1999</v>
      </c>
      <c r="D927">
        <v>1342.6</v>
      </c>
      <c r="E927">
        <v>1342.6</v>
      </c>
      <c r="F927">
        <v>1314.8</v>
      </c>
      <c r="G927">
        <v>1326.15</v>
      </c>
      <c r="H927">
        <f t="shared" si="28"/>
        <v>-16.799999999999955</v>
      </c>
    </row>
    <row r="928" spans="1:8" x14ac:dyDescent="0.2">
      <c r="A928" t="s">
        <v>6</v>
      </c>
      <c r="B928" s="1">
        <v>36368</v>
      </c>
      <c r="C928" s="1" t="str">
        <f t="shared" si="29"/>
        <v>1999</v>
      </c>
      <c r="D928">
        <v>1325.4</v>
      </c>
      <c r="E928">
        <v>1327</v>
      </c>
      <c r="F928">
        <v>1304.4000000000001</v>
      </c>
      <c r="G928">
        <v>1309.8499999999999</v>
      </c>
      <c r="H928">
        <f t="shared" si="28"/>
        <v>-16.300000000000182</v>
      </c>
    </row>
    <row r="929" spans="1:8" x14ac:dyDescent="0.2">
      <c r="A929" t="s">
        <v>6</v>
      </c>
      <c r="B929" s="1">
        <v>36369</v>
      </c>
      <c r="C929" s="1" t="str">
        <f t="shared" si="29"/>
        <v>1999</v>
      </c>
      <c r="D929">
        <v>1309.75</v>
      </c>
      <c r="E929">
        <v>1337</v>
      </c>
      <c r="F929">
        <v>1309.75</v>
      </c>
      <c r="G929">
        <v>1320.1</v>
      </c>
      <c r="H929">
        <f t="shared" si="28"/>
        <v>10.25</v>
      </c>
    </row>
    <row r="930" spans="1:8" x14ac:dyDescent="0.2">
      <c r="A930" t="s">
        <v>6</v>
      </c>
      <c r="B930" s="1">
        <v>36370</v>
      </c>
      <c r="C930" s="1" t="str">
        <f t="shared" si="29"/>
        <v>1999</v>
      </c>
      <c r="D930">
        <v>1320.75</v>
      </c>
      <c r="E930">
        <v>1329.75</v>
      </c>
      <c r="F930">
        <v>1312.55</v>
      </c>
      <c r="G930">
        <v>1325.7</v>
      </c>
      <c r="H930">
        <f t="shared" si="28"/>
        <v>5.6000000000001364</v>
      </c>
    </row>
    <row r="931" spans="1:8" x14ac:dyDescent="0.2">
      <c r="A931" t="s">
        <v>6</v>
      </c>
      <c r="B931" s="1">
        <v>36371</v>
      </c>
      <c r="C931" s="1" t="str">
        <f t="shared" si="29"/>
        <v>1999</v>
      </c>
      <c r="D931">
        <v>1325.55</v>
      </c>
      <c r="E931">
        <v>1325.55</v>
      </c>
      <c r="F931">
        <v>1302.5</v>
      </c>
      <c r="G931">
        <v>1310.1500000000001</v>
      </c>
      <c r="H931">
        <f t="shared" si="28"/>
        <v>-15.549999999999955</v>
      </c>
    </row>
    <row r="932" spans="1:8" x14ac:dyDescent="0.2">
      <c r="A932" t="s">
        <v>6</v>
      </c>
      <c r="B932" s="1">
        <v>36374</v>
      </c>
      <c r="C932" s="1" t="str">
        <f t="shared" si="29"/>
        <v>1999</v>
      </c>
      <c r="D932">
        <v>1309.8499999999999</v>
      </c>
      <c r="E932">
        <v>1310.8</v>
      </c>
      <c r="F932">
        <v>1282.8499999999999</v>
      </c>
      <c r="G932">
        <v>1289.5999999999999</v>
      </c>
      <c r="H932">
        <f t="shared" si="28"/>
        <v>-20.550000000000182</v>
      </c>
    </row>
    <row r="933" spans="1:8" x14ac:dyDescent="0.2">
      <c r="A933" t="s">
        <v>6</v>
      </c>
      <c r="B933" s="1">
        <v>36375</v>
      </c>
      <c r="C933" s="1" t="str">
        <f t="shared" si="29"/>
        <v>1999</v>
      </c>
      <c r="D933">
        <v>1289.2</v>
      </c>
      <c r="E933">
        <v>1290.8</v>
      </c>
      <c r="F933">
        <v>1277.8499999999999</v>
      </c>
      <c r="G933">
        <v>1285.05</v>
      </c>
      <c r="H933">
        <f t="shared" si="28"/>
        <v>-4.5499999999999545</v>
      </c>
    </row>
    <row r="934" spans="1:8" x14ac:dyDescent="0.2">
      <c r="A934" t="s">
        <v>6</v>
      </c>
      <c r="B934" s="1">
        <v>36376</v>
      </c>
      <c r="C934" s="1" t="str">
        <f t="shared" si="29"/>
        <v>1999</v>
      </c>
      <c r="D934">
        <v>1285.9000000000001</v>
      </c>
      <c r="E934">
        <v>1329.3</v>
      </c>
      <c r="F934">
        <v>1285.9000000000001</v>
      </c>
      <c r="G934">
        <v>1326.4</v>
      </c>
      <c r="H934">
        <f t="shared" si="28"/>
        <v>41.350000000000136</v>
      </c>
    </row>
    <row r="935" spans="1:8" x14ac:dyDescent="0.2">
      <c r="A935" t="s">
        <v>6</v>
      </c>
      <c r="B935" s="1">
        <v>36377</v>
      </c>
      <c r="C935" s="1" t="str">
        <f t="shared" si="29"/>
        <v>1999</v>
      </c>
      <c r="D935">
        <v>1326.75</v>
      </c>
      <c r="E935">
        <v>1345.85</v>
      </c>
      <c r="F935">
        <v>1317.5</v>
      </c>
      <c r="G935">
        <v>1323.3</v>
      </c>
      <c r="H935">
        <f t="shared" si="28"/>
        <v>-3.1000000000001364</v>
      </c>
    </row>
    <row r="936" spans="1:8" x14ac:dyDescent="0.2">
      <c r="A936" t="s">
        <v>6</v>
      </c>
      <c r="B936" s="1">
        <v>36378</v>
      </c>
      <c r="C936" s="1" t="str">
        <f t="shared" si="29"/>
        <v>1999</v>
      </c>
      <c r="D936">
        <v>1323.15</v>
      </c>
      <c r="E936">
        <v>1326</v>
      </c>
      <c r="F936">
        <v>1315.15</v>
      </c>
      <c r="G936">
        <v>1316.8</v>
      </c>
      <c r="H936">
        <f t="shared" si="28"/>
        <v>-6.5</v>
      </c>
    </row>
    <row r="937" spans="1:8" x14ac:dyDescent="0.2">
      <c r="A937" t="s">
        <v>6</v>
      </c>
      <c r="B937" s="1">
        <v>36381</v>
      </c>
      <c r="C937" s="1" t="str">
        <f t="shared" si="29"/>
        <v>1999</v>
      </c>
      <c r="D937">
        <v>1316.9</v>
      </c>
      <c r="E937">
        <v>1332.9</v>
      </c>
      <c r="F937">
        <v>1312.8</v>
      </c>
      <c r="G937">
        <v>1327.75</v>
      </c>
      <c r="H937">
        <f t="shared" si="28"/>
        <v>10.950000000000045</v>
      </c>
    </row>
    <row r="938" spans="1:8" x14ac:dyDescent="0.2">
      <c r="A938" t="s">
        <v>6</v>
      </c>
      <c r="B938" s="1">
        <v>36382</v>
      </c>
      <c r="C938" s="1" t="str">
        <f t="shared" si="29"/>
        <v>1999</v>
      </c>
      <c r="D938">
        <v>1328.15</v>
      </c>
      <c r="E938">
        <v>1328.4</v>
      </c>
      <c r="F938">
        <v>1305.8499999999999</v>
      </c>
      <c r="G938">
        <v>1309.75</v>
      </c>
      <c r="H938">
        <f t="shared" si="28"/>
        <v>-18</v>
      </c>
    </row>
    <row r="939" spans="1:8" x14ac:dyDescent="0.2">
      <c r="A939" t="s">
        <v>6</v>
      </c>
      <c r="B939" s="1">
        <v>36383</v>
      </c>
      <c r="C939" s="1" t="str">
        <f t="shared" si="29"/>
        <v>1999</v>
      </c>
      <c r="D939">
        <v>1308.75</v>
      </c>
      <c r="E939">
        <v>1328.2</v>
      </c>
      <c r="F939">
        <v>1295.2</v>
      </c>
      <c r="G939">
        <v>1315.3</v>
      </c>
      <c r="H939">
        <f t="shared" si="28"/>
        <v>5.5499999999999545</v>
      </c>
    </row>
    <row r="940" spans="1:8" x14ac:dyDescent="0.2">
      <c r="A940" t="s">
        <v>6</v>
      </c>
      <c r="B940" s="1">
        <v>36384</v>
      </c>
      <c r="C940" s="1" t="str">
        <f t="shared" si="29"/>
        <v>1999</v>
      </c>
      <c r="D940">
        <v>1315.9</v>
      </c>
      <c r="E940">
        <v>1321.55</v>
      </c>
      <c r="F940">
        <v>1308.05</v>
      </c>
      <c r="G940">
        <v>1309.5</v>
      </c>
      <c r="H940">
        <f t="shared" si="28"/>
        <v>-5.7999999999999545</v>
      </c>
    </row>
    <row r="941" spans="1:8" x14ac:dyDescent="0.2">
      <c r="A941" t="s">
        <v>6</v>
      </c>
      <c r="B941" s="1">
        <v>36385</v>
      </c>
      <c r="C941" s="1" t="str">
        <f t="shared" si="29"/>
        <v>1999</v>
      </c>
      <c r="D941">
        <v>1309.7</v>
      </c>
      <c r="E941">
        <v>1317.1</v>
      </c>
      <c r="F941">
        <v>1290.3</v>
      </c>
      <c r="G941">
        <v>1291.8499999999999</v>
      </c>
      <c r="H941">
        <f t="shared" si="28"/>
        <v>-17.650000000000091</v>
      </c>
    </row>
    <row r="942" spans="1:8" x14ac:dyDescent="0.2">
      <c r="A942" t="s">
        <v>6</v>
      </c>
      <c r="B942" s="1">
        <v>36388</v>
      </c>
      <c r="C942" s="1" t="str">
        <f t="shared" si="29"/>
        <v>1999</v>
      </c>
      <c r="D942">
        <v>1292.3499999999999</v>
      </c>
      <c r="E942">
        <v>1314.15</v>
      </c>
      <c r="F942">
        <v>1292.3499999999999</v>
      </c>
      <c r="G942">
        <v>1309.9000000000001</v>
      </c>
      <c r="H942">
        <f t="shared" si="28"/>
        <v>18.050000000000182</v>
      </c>
    </row>
    <row r="943" spans="1:8" x14ac:dyDescent="0.2">
      <c r="A943" t="s">
        <v>6</v>
      </c>
      <c r="B943" s="1">
        <v>36389</v>
      </c>
      <c r="C943" s="1" t="str">
        <f t="shared" si="29"/>
        <v>1999</v>
      </c>
      <c r="D943">
        <v>1310.3</v>
      </c>
      <c r="E943">
        <v>1327.9</v>
      </c>
      <c r="F943">
        <v>1310.3</v>
      </c>
      <c r="G943">
        <v>1322.7</v>
      </c>
      <c r="H943">
        <f t="shared" si="28"/>
        <v>12.799999999999955</v>
      </c>
    </row>
    <row r="944" spans="1:8" x14ac:dyDescent="0.2">
      <c r="A944" t="s">
        <v>6</v>
      </c>
      <c r="B944" s="1">
        <v>36390</v>
      </c>
      <c r="C944" s="1" t="str">
        <f t="shared" si="29"/>
        <v>1999</v>
      </c>
      <c r="D944">
        <v>1326</v>
      </c>
      <c r="E944">
        <v>1371.9</v>
      </c>
      <c r="F944">
        <v>1326</v>
      </c>
      <c r="G944">
        <v>1363.35</v>
      </c>
      <c r="H944">
        <f t="shared" si="28"/>
        <v>40.649999999999864</v>
      </c>
    </row>
    <row r="945" spans="1:8" x14ac:dyDescent="0.2">
      <c r="A945" t="s">
        <v>6</v>
      </c>
      <c r="B945" s="1">
        <v>36391</v>
      </c>
      <c r="C945" s="1" t="str">
        <f t="shared" si="29"/>
        <v>1999</v>
      </c>
      <c r="D945">
        <v>1363.5</v>
      </c>
      <c r="E945">
        <v>1375.45</v>
      </c>
      <c r="F945">
        <v>1341.55</v>
      </c>
      <c r="G945">
        <v>1345</v>
      </c>
      <c r="H945">
        <f t="shared" si="28"/>
        <v>-18.349999999999909</v>
      </c>
    </row>
    <row r="946" spans="1:8" x14ac:dyDescent="0.2">
      <c r="A946" t="s">
        <v>6</v>
      </c>
      <c r="B946" s="1">
        <v>36392</v>
      </c>
      <c r="C946" s="1" t="str">
        <f t="shared" si="29"/>
        <v>1999</v>
      </c>
      <c r="D946">
        <v>1345.6</v>
      </c>
      <c r="E946">
        <v>1350.3</v>
      </c>
      <c r="F946">
        <v>1332.4</v>
      </c>
      <c r="G946">
        <v>1347.3</v>
      </c>
      <c r="H946">
        <f t="shared" si="28"/>
        <v>2.2999999999999545</v>
      </c>
    </row>
    <row r="947" spans="1:8" x14ac:dyDescent="0.2">
      <c r="A947" t="s">
        <v>6</v>
      </c>
      <c r="B947" s="1">
        <v>36395</v>
      </c>
      <c r="C947" s="1" t="str">
        <f t="shared" si="29"/>
        <v>1999</v>
      </c>
      <c r="D947">
        <v>1347.75</v>
      </c>
      <c r="E947">
        <v>1375.95</v>
      </c>
      <c r="F947">
        <v>1347.75</v>
      </c>
      <c r="G947">
        <v>1369.7</v>
      </c>
      <c r="H947">
        <f t="shared" si="28"/>
        <v>22.400000000000091</v>
      </c>
    </row>
    <row r="948" spans="1:8" x14ac:dyDescent="0.2">
      <c r="A948" t="s">
        <v>6</v>
      </c>
      <c r="B948" s="1">
        <v>36396</v>
      </c>
      <c r="C948" s="1" t="str">
        <f t="shared" si="29"/>
        <v>1999</v>
      </c>
      <c r="D948">
        <v>1370.05</v>
      </c>
      <c r="E948">
        <v>1385.6</v>
      </c>
      <c r="F948">
        <v>1369.9</v>
      </c>
      <c r="G948">
        <v>1382.65</v>
      </c>
      <c r="H948">
        <f t="shared" si="28"/>
        <v>12.950000000000045</v>
      </c>
    </row>
    <row r="949" spans="1:8" x14ac:dyDescent="0.2">
      <c r="A949" t="s">
        <v>6</v>
      </c>
      <c r="B949" s="1">
        <v>36397</v>
      </c>
      <c r="C949" s="1" t="str">
        <f t="shared" si="29"/>
        <v>1999</v>
      </c>
      <c r="D949">
        <v>1383.45</v>
      </c>
      <c r="E949">
        <v>1414</v>
      </c>
      <c r="F949">
        <v>1341.35</v>
      </c>
      <c r="G949">
        <v>1371.65</v>
      </c>
      <c r="H949">
        <f t="shared" si="28"/>
        <v>-11</v>
      </c>
    </row>
    <row r="950" spans="1:8" x14ac:dyDescent="0.2">
      <c r="A950" t="s">
        <v>6</v>
      </c>
      <c r="B950" s="1">
        <v>36398</v>
      </c>
      <c r="C950" s="1" t="str">
        <f t="shared" si="29"/>
        <v>1999</v>
      </c>
      <c r="D950">
        <v>1371.9</v>
      </c>
      <c r="E950">
        <v>1408.15</v>
      </c>
      <c r="F950">
        <v>1371.9</v>
      </c>
      <c r="G950">
        <v>1402.5</v>
      </c>
      <c r="H950">
        <f t="shared" si="28"/>
        <v>30.849999999999909</v>
      </c>
    </row>
    <row r="951" spans="1:8" x14ac:dyDescent="0.2">
      <c r="A951" t="s">
        <v>6</v>
      </c>
      <c r="B951" s="1">
        <v>36399</v>
      </c>
      <c r="C951" s="1" t="str">
        <f t="shared" si="29"/>
        <v>1999</v>
      </c>
      <c r="D951">
        <v>1402.6</v>
      </c>
      <c r="E951">
        <v>1425.2</v>
      </c>
      <c r="F951">
        <v>1402.6</v>
      </c>
      <c r="G951">
        <v>1417.5</v>
      </c>
      <c r="H951">
        <f t="shared" si="28"/>
        <v>15</v>
      </c>
    </row>
    <row r="952" spans="1:8" x14ac:dyDescent="0.2">
      <c r="A952" t="s">
        <v>6</v>
      </c>
      <c r="B952" s="1">
        <v>36402</v>
      </c>
      <c r="C952" s="1" t="str">
        <f t="shared" si="29"/>
        <v>1999</v>
      </c>
      <c r="D952">
        <v>1417.8</v>
      </c>
      <c r="E952">
        <v>1435.5</v>
      </c>
      <c r="F952">
        <v>1417.8</v>
      </c>
      <c r="G952">
        <v>1422.6</v>
      </c>
      <c r="H952">
        <f t="shared" si="28"/>
        <v>5.0999999999999091</v>
      </c>
    </row>
    <row r="953" spans="1:8" x14ac:dyDescent="0.2">
      <c r="A953" t="s">
        <v>6</v>
      </c>
      <c r="B953" s="1">
        <v>36403</v>
      </c>
      <c r="C953" s="1" t="str">
        <f t="shared" si="29"/>
        <v>1999</v>
      </c>
      <c r="D953">
        <v>1422.65</v>
      </c>
      <c r="E953">
        <v>1424.05</v>
      </c>
      <c r="F953">
        <v>1409.55</v>
      </c>
      <c r="G953">
        <v>1412</v>
      </c>
      <c r="H953">
        <f t="shared" si="28"/>
        <v>-10.599999999999909</v>
      </c>
    </row>
    <row r="954" spans="1:8" x14ac:dyDescent="0.2">
      <c r="A954" t="s">
        <v>6</v>
      </c>
      <c r="B954" s="1">
        <v>36404</v>
      </c>
      <c r="C954" s="1" t="str">
        <f t="shared" si="29"/>
        <v>1999</v>
      </c>
      <c r="D954">
        <v>1412.05</v>
      </c>
      <c r="E954">
        <v>1430.8</v>
      </c>
      <c r="F954">
        <v>1397.7</v>
      </c>
      <c r="G954">
        <v>1410.7</v>
      </c>
      <c r="H954">
        <f t="shared" si="28"/>
        <v>-1.2999999999999545</v>
      </c>
    </row>
    <row r="955" spans="1:8" x14ac:dyDescent="0.2">
      <c r="A955" t="s">
        <v>6</v>
      </c>
      <c r="B955" s="1">
        <v>36405</v>
      </c>
      <c r="C955" s="1" t="str">
        <f t="shared" si="29"/>
        <v>1999</v>
      </c>
      <c r="D955">
        <v>1410</v>
      </c>
      <c r="E955">
        <v>1410</v>
      </c>
      <c r="F955">
        <v>1372.5</v>
      </c>
      <c r="G955">
        <v>1375.85</v>
      </c>
      <c r="H955">
        <f t="shared" ref="H955:H1018" si="30">G955-G954</f>
        <v>-34.850000000000136</v>
      </c>
    </row>
    <row r="956" spans="1:8" x14ac:dyDescent="0.2">
      <c r="A956" t="s">
        <v>6</v>
      </c>
      <c r="B956" s="1">
        <v>36406</v>
      </c>
      <c r="C956" s="1" t="str">
        <f t="shared" si="29"/>
        <v>1999</v>
      </c>
      <c r="D956">
        <v>1375.7</v>
      </c>
      <c r="E956">
        <v>1384.25</v>
      </c>
      <c r="F956">
        <v>1370.95</v>
      </c>
      <c r="G956">
        <v>1374.95</v>
      </c>
      <c r="H956">
        <f t="shared" si="30"/>
        <v>-0.89999999999986358</v>
      </c>
    </row>
    <row r="957" spans="1:8" x14ac:dyDescent="0.2">
      <c r="A957" t="s">
        <v>6</v>
      </c>
      <c r="B957" s="1">
        <v>36409</v>
      </c>
      <c r="C957" s="1" t="str">
        <f t="shared" si="29"/>
        <v>1999</v>
      </c>
      <c r="D957">
        <v>1375.45</v>
      </c>
      <c r="E957">
        <v>1392.05</v>
      </c>
      <c r="F957">
        <v>1372.5</v>
      </c>
      <c r="G957">
        <v>1390.2</v>
      </c>
      <c r="H957">
        <f t="shared" si="30"/>
        <v>15.25</v>
      </c>
    </row>
    <row r="958" spans="1:8" x14ac:dyDescent="0.2">
      <c r="A958" t="s">
        <v>6</v>
      </c>
      <c r="B958" s="1">
        <v>36410</v>
      </c>
      <c r="C958" s="1" t="str">
        <f t="shared" si="29"/>
        <v>1999</v>
      </c>
      <c r="D958">
        <v>1391.2</v>
      </c>
      <c r="E958">
        <v>1403.75</v>
      </c>
      <c r="F958">
        <v>1378.95</v>
      </c>
      <c r="G958">
        <v>1383.25</v>
      </c>
      <c r="H958">
        <f t="shared" si="30"/>
        <v>-6.9500000000000455</v>
      </c>
    </row>
    <row r="959" spans="1:8" x14ac:dyDescent="0.2">
      <c r="A959" t="s">
        <v>6</v>
      </c>
      <c r="B959" s="1">
        <v>36411</v>
      </c>
      <c r="C959" s="1" t="str">
        <f t="shared" si="29"/>
        <v>1999</v>
      </c>
      <c r="D959">
        <v>1385.55</v>
      </c>
      <c r="E959">
        <v>1413.45</v>
      </c>
      <c r="F959">
        <v>1385.55</v>
      </c>
      <c r="G959">
        <v>1399.5</v>
      </c>
      <c r="H959">
        <f t="shared" si="30"/>
        <v>16.25</v>
      </c>
    </row>
    <row r="960" spans="1:8" x14ac:dyDescent="0.2">
      <c r="A960" t="s">
        <v>6</v>
      </c>
      <c r="B960" s="1">
        <v>36412</v>
      </c>
      <c r="C960" s="1" t="str">
        <f t="shared" si="29"/>
        <v>1999</v>
      </c>
      <c r="D960">
        <v>1400.15</v>
      </c>
      <c r="E960">
        <v>1402.25</v>
      </c>
      <c r="F960">
        <v>1388.65</v>
      </c>
      <c r="G960">
        <v>1396.9</v>
      </c>
      <c r="H960">
        <f t="shared" si="30"/>
        <v>-2.5999999999999091</v>
      </c>
    </row>
    <row r="961" spans="1:8" x14ac:dyDescent="0.2">
      <c r="A961" t="s">
        <v>6</v>
      </c>
      <c r="B961" s="1">
        <v>36413</v>
      </c>
      <c r="C961" s="1" t="str">
        <f t="shared" si="29"/>
        <v>1999</v>
      </c>
      <c r="D961">
        <v>1397.15</v>
      </c>
      <c r="E961">
        <v>1398.6</v>
      </c>
      <c r="F961">
        <v>1388.85</v>
      </c>
      <c r="G961">
        <v>1391.1</v>
      </c>
      <c r="H961">
        <f t="shared" si="30"/>
        <v>-5.8000000000001819</v>
      </c>
    </row>
    <row r="962" spans="1:8" x14ac:dyDescent="0.2">
      <c r="A962" t="s">
        <v>6</v>
      </c>
      <c r="B962" s="1">
        <v>36417</v>
      </c>
      <c r="C962" s="1" t="str">
        <f t="shared" si="29"/>
        <v>1999</v>
      </c>
      <c r="D962">
        <v>1391.9</v>
      </c>
      <c r="E962">
        <v>1397.45</v>
      </c>
      <c r="F962">
        <v>1366.25</v>
      </c>
      <c r="G962">
        <v>1370.55</v>
      </c>
      <c r="H962">
        <f t="shared" si="30"/>
        <v>-20.549999999999955</v>
      </c>
    </row>
    <row r="963" spans="1:8" x14ac:dyDescent="0.2">
      <c r="A963" t="s">
        <v>6</v>
      </c>
      <c r="B963" s="1">
        <v>36418</v>
      </c>
      <c r="C963" s="1" t="str">
        <f t="shared" si="29"/>
        <v>1999</v>
      </c>
      <c r="D963">
        <v>1371</v>
      </c>
      <c r="E963">
        <v>1392.35</v>
      </c>
      <c r="F963">
        <v>1371</v>
      </c>
      <c r="G963">
        <v>1374.7</v>
      </c>
      <c r="H963">
        <f t="shared" si="30"/>
        <v>4.1500000000000909</v>
      </c>
    </row>
    <row r="964" spans="1:8" x14ac:dyDescent="0.2">
      <c r="A964" t="s">
        <v>6</v>
      </c>
      <c r="B964" s="1">
        <v>36419</v>
      </c>
      <c r="C964" s="1" t="str">
        <f t="shared" ref="C964:C1027" si="31">TEXT(B964,"yyyy")</f>
        <v>1999</v>
      </c>
      <c r="D964">
        <v>1374.45</v>
      </c>
      <c r="E964">
        <v>1375.35</v>
      </c>
      <c r="F964">
        <v>1347.3</v>
      </c>
      <c r="G964">
        <v>1351.2</v>
      </c>
      <c r="H964">
        <f t="shared" si="30"/>
        <v>-23.5</v>
      </c>
    </row>
    <row r="965" spans="1:8" x14ac:dyDescent="0.2">
      <c r="A965" t="s">
        <v>6</v>
      </c>
      <c r="B965" s="1">
        <v>36420</v>
      </c>
      <c r="C965" s="1" t="str">
        <f t="shared" si="31"/>
        <v>1999</v>
      </c>
      <c r="D965">
        <v>1350.35</v>
      </c>
      <c r="E965">
        <v>1364.05</v>
      </c>
      <c r="F965">
        <v>1329.7</v>
      </c>
      <c r="G965">
        <v>1359.7</v>
      </c>
      <c r="H965">
        <f t="shared" si="30"/>
        <v>8.5</v>
      </c>
    </row>
    <row r="966" spans="1:8" x14ac:dyDescent="0.2">
      <c r="A966" t="s">
        <v>6</v>
      </c>
      <c r="B966" s="1">
        <v>36423</v>
      </c>
      <c r="C966" s="1" t="str">
        <f t="shared" si="31"/>
        <v>1999</v>
      </c>
      <c r="D966">
        <v>1359.8</v>
      </c>
      <c r="E966">
        <v>1379.05</v>
      </c>
      <c r="F966">
        <v>1356.3</v>
      </c>
      <c r="G966">
        <v>1357.85</v>
      </c>
      <c r="H966">
        <f t="shared" si="30"/>
        <v>-1.8500000000001364</v>
      </c>
    </row>
    <row r="967" spans="1:8" x14ac:dyDescent="0.2">
      <c r="A967" t="s">
        <v>6</v>
      </c>
      <c r="B967" s="1">
        <v>36424</v>
      </c>
      <c r="C967" s="1" t="str">
        <f t="shared" si="31"/>
        <v>1999</v>
      </c>
      <c r="D967">
        <v>1358.45</v>
      </c>
      <c r="E967">
        <v>1367.75</v>
      </c>
      <c r="F967">
        <v>1348.6</v>
      </c>
      <c r="G967">
        <v>1350.6</v>
      </c>
      <c r="H967">
        <f t="shared" si="30"/>
        <v>-7.25</v>
      </c>
    </row>
    <row r="968" spans="1:8" x14ac:dyDescent="0.2">
      <c r="A968" t="s">
        <v>6</v>
      </c>
      <c r="B968" s="1">
        <v>36425</v>
      </c>
      <c r="C968" s="1" t="str">
        <f t="shared" si="31"/>
        <v>1999</v>
      </c>
      <c r="D968">
        <v>1350.7</v>
      </c>
      <c r="E968">
        <v>1400</v>
      </c>
      <c r="F968">
        <v>1350.7</v>
      </c>
      <c r="G968">
        <v>1386.45</v>
      </c>
      <c r="H968">
        <f t="shared" si="30"/>
        <v>35.850000000000136</v>
      </c>
    </row>
    <row r="969" spans="1:8" x14ac:dyDescent="0.2">
      <c r="A969" t="s">
        <v>6</v>
      </c>
      <c r="B969" s="1">
        <v>36426</v>
      </c>
      <c r="C969" s="1" t="str">
        <f t="shared" si="31"/>
        <v>1999</v>
      </c>
      <c r="D969">
        <v>1387.95</v>
      </c>
      <c r="E969">
        <v>1403.55</v>
      </c>
      <c r="F969">
        <v>1387.45</v>
      </c>
      <c r="G969">
        <v>1398</v>
      </c>
      <c r="H969">
        <f t="shared" si="30"/>
        <v>11.549999999999955</v>
      </c>
    </row>
    <row r="970" spans="1:8" x14ac:dyDescent="0.2">
      <c r="A970" t="s">
        <v>6</v>
      </c>
      <c r="B970" s="1">
        <v>36427</v>
      </c>
      <c r="C970" s="1" t="str">
        <f t="shared" si="31"/>
        <v>1999</v>
      </c>
      <c r="D970">
        <v>1397.45</v>
      </c>
      <c r="E970">
        <v>1427.75</v>
      </c>
      <c r="F970">
        <v>1396.75</v>
      </c>
      <c r="G970">
        <v>1412.25</v>
      </c>
      <c r="H970">
        <f t="shared" si="30"/>
        <v>14.25</v>
      </c>
    </row>
    <row r="971" spans="1:8" x14ac:dyDescent="0.2">
      <c r="A971" t="s">
        <v>6</v>
      </c>
      <c r="B971" s="1">
        <v>36430</v>
      </c>
      <c r="C971" s="1" t="str">
        <f t="shared" si="31"/>
        <v>1999</v>
      </c>
      <c r="D971">
        <v>1413.8</v>
      </c>
      <c r="E971">
        <v>1427.15</v>
      </c>
      <c r="F971">
        <v>1387.05</v>
      </c>
      <c r="G971">
        <v>1389.5</v>
      </c>
      <c r="H971">
        <f t="shared" si="30"/>
        <v>-22.75</v>
      </c>
    </row>
    <row r="972" spans="1:8" x14ac:dyDescent="0.2">
      <c r="A972" t="s">
        <v>6</v>
      </c>
      <c r="B972" s="1">
        <v>36431</v>
      </c>
      <c r="C972" s="1" t="str">
        <f t="shared" si="31"/>
        <v>1999</v>
      </c>
      <c r="D972">
        <v>1389.25</v>
      </c>
      <c r="E972">
        <v>1389.45</v>
      </c>
      <c r="F972">
        <v>1363.45</v>
      </c>
      <c r="G972">
        <v>1379.15</v>
      </c>
      <c r="H972">
        <f t="shared" si="30"/>
        <v>-10.349999999999909</v>
      </c>
    </row>
    <row r="973" spans="1:8" x14ac:dyDescent="0.2">
      <c r="A973" t="s">
        <v>6</v>
      </c>
      <c r="B973" s="1">
        <v>36432</v>
      </c>
      <c r="C973" s="1" t="str">
        <f t="shared" si="31"/>
        <v>1999</v>
      </c>
      <c r="D973">
        <v>1380.7</v>
      </c>
      <c r="E973">
        <v>1429.05</v>
      </c>
      <c r="F973">
        <v>1380.3</v>
      </c>
      <c r="G973">
        <v>1415.3</v>
      </c>
      <c r="H973">
        <f t="shared" si="30"/>
        <v>36.149999999999864</v>
      </c>
    </row>
    <row r="974" spans="1:8" x14ac:dyDescent="0.2">
      <c r="A974" t="s">
        <v>6</v>
      </c>
      <c r="B974" s="1">
        <v>36433</v>
      </c>
      <c r="C974" s="1" t="str">
        <f t="shared" si="31"/>
        <v>1999</v>
      </c>
      <c r="D974">
        <v>1415.55</v>
      </c>
      <c r="E974">
        <v>1432.55</v>
      </c>
      <c r="F974">
        <v>1409.55</v>
      </c>
      <c r="G974">
        <v>1413.1</v>
      </c>
      <c r="H974">
        <f t="shared" si="30"/>
        <v>-2.2000000000000455</v>
      </c>
    </row>
    <row r="975" spans="1:8" x14ac:dyDescent="0.2">
      <c r="A975" t="s">
        <v>6</v>
      </c>
      <c r="B975" s="1">
        <v>36434</v>
      </c>
      <c r="C975" s="1" t="str">
        <f t="shared" si="31"/>
        <v>1999</v>
      </c>
      <c r="D975">
        <v>1414.65</v>
      </c>
      <c r="E975">
        <v>1419.1</v>
      </c>
      <c r="F975">
        <v>1389.05</v>
      </c>
      <c r="G975">
        <v>1403.2</v>
      </c>
      <c r="H975">
        <f t="shared" si="30"/>
        <v>-9.8999999999998636</v>
      </c>
    </row>
    <row r="976" spans="1:8" x14ac:dyDescent="0.2">
      <c r="A976" t="s">
        <v>6</v>
      </c>
      <c r="B976" s="1">
        <v>36437</v>
      </c>
      <c r="C976" s="1" t="str">
        <f t="shared" si="31"/>
        <v>1999</v>
      </c>
      <c r="D976">
        <v>1403.45</v>
      </c>
      <c r="E976">
        <v>1406.35</v>
      </c>
      <c r="F976">
        <v>1367.85</v>
      </c>
      <c r="G976">
        <v>1372.3</v>
      </c>
      <c r="H976">
        <f t="shared" si="30"/>
        <v>-30.900000000000091</v>
      </c>
    </row>
    <row r="977" spans="1:8" x14ac:dyDescent="0.2">
      <c r="A977" t="s">
        <v>6</v>
      </c>
      <c r="B977" s="1">
        <v>36438</v>
      </c>
      <c r="C977" s="1" t="str">
        <f t="shared" si="31"/>
        <v>1999</v>
      </c>
      <c r="D977">
        <v>1372.4</v>
      </c>
      <c r="E977">
        <v>1384.35</v>
      </c>
      <c r="F977">
        <v>1358.95</v>
      </c>
      <c r="G977">
        <v>1378.15</v>
      </c>
      <c r="H977">
        <f t="shared" si="30"/>
        <v>5.8500000000001364</v>
      </c>
    </row>
    <row r="978" spans="1:8" x14ac:dyDescent="0.2">
      <c r="A978" t="s">
        <v>6</v>
      </c>
      <c r="B978" s="1">
        <v>36439</v>
      </c>
      <c r="C978" s="1" t="str">
        <f t="shared" si="31"/>
        <v>1999</v>
      </c>
      <c r="D978">
        <v>1377.65</v>
      </c>
      <c r="E978">
        <v>1419.75</v>
      </c>
      <c r="F978">
        <v>1377.15</v>
      </c>
      <c r="G978">
        <v>1392.7</v>
      </c>
      <c r="H978">
        <f t="shared" si="30"/>
        <v>14.549999999999955</v>
      </c>
    </row>
    <row r="979" spans="1:8" x14ac:dyDescent="0.2">
      <c r="A979" t="s">
        <v>6</v>
      </c>
      <c r="B979" s="1">
        <v>36440</v>
      </c>
      <c r="C979" s="1" t="str">
        <f t="shared" si="31"/>
        <v>1999</v>
      </c>
      <c r="D979">
        <v>1394.35</v>
      </c>
      <c r="E979">
        <v>1475.45</v>
      </c>
      <c r="F979">
        <v>1394.35</v>
      </c>
      <c r="G979">
        <v>1469.75</v>
      </c>
      <c r="H979">
        <f t="shared" si="30"/>
        <v>77.049999999999955</v>
      </c>
    </row>
    <row r="980" spans="1:8" x14ac:dyDescent="0.2">
      <c r="A980" t="s">
        <v>6</v>
      </c>
      <c r="B980" s="1">
        <v>36441</v>
      </c>
      <c r="C980" s="1" t="str">
        <f t="shared" si="31"/>
        <v>1999</v>
      </c>
      <c r="D980">
        <v>1470</v>
      </c>
      <c r="E980">
        <v>1502.65</v>
      </c>
      <c r="F980">
        <v>1462.75</v>
      </c>
      <c r="G980">
        <v>1479.25</v>
      </c>
      <c r="H980">
        <f t="shared" si="30"/>
        <v>9.5</v>
      </c>
    </row>
    <row r="981" spans="1:8" x14ac:dyDescent="0.2">
      <c r="A981" t="s">
        <v>6</v>
      </c>
      <c r="B981" s="1">
        <v>36444</v>
      </c>
      <c r="C981" s="1" t="str">
        <f t="shared" si="31"/>
        <v>1999</v>
      </c>
      <c r="D981">
        <v>1480.8</v>
      </c>
      <c r="E981">
        <v>1504.55</v>
      </c>
      <c r="F981">
        <v>1479.1</v>
      </c>
      <c r="G981">
        <v>1484</v>
      </c>
      <c r="H981">
        <f t="shared" si="30"/>
        <v>4.75</v>
      </c>
    </row>
    <row r="982" spans="1:8" x14ac:dyDescent="0.2">
      <c r="A982" t="s">
        <v>6</v>
      </c>
      <c r="B982" s="1">
        <v>36445</v>
      </c>
      <c r="C982" s="1" t="str">
        <f t="shared" si="31"/>
        <v>1999</v>
      </c>
      <c r="D982">
        <v>1484.4</v>
      </c>
      <c r="E982">
        <v>1493.15</v>
      </c>
      <c r="F982">
        <v>1472.35</v>
      </c>
      <c r="G982">
        <v>1483.85</v>
      </c>
      <c r="H982">
        <f t="shared" si="30"/>
        <v>-0.15000000000009095</v>
      </c>
    </row>
    <row r="983" spans="1:8" x14ac:dyDescent="0.2">
      <c r="A983" t="s">
        <v>6</v>
      </c>
      <c r="B983" s="1">
        <v>36446</v>
      </c>
      <c r="C983" s="1" t="str">
        <f t="shared" si="31"/>
        <v>1999</v>
      </c>
      <c r="D983">
        <v>1485.45</v>
      </c>
      <c r="E983">
        <v>1510.5</v>
      </c>
      <c r="F983">
        <v>1466</v>
      </c>
      <c r="G983">
        <v>1496.3</v>
      </c>
      <c r="H983">
        <f t="shared" si="30"/>
        <v>12.450000000000045</v>
      </c>
    </row>
    <row r="984" spans="1:8" x14ac:dyDescent="0.2">
      <c r="A984" t="s">
        <v>6</v>
      </c>
      <c r="B984" s="1">
        <v>36447</v>
      </c>
      <c r="C984" s="1" t="str">
        <f t="shared" si="31"/>
        <v>1999</v>
      </c>
      <c r="D984">
        <v>1497.3</v>
      </c>
      <c r="E984">
        <v>1522.85</v>
      </c>
      <c r="F984">
        <v>1496.65</v>
      </c>
      <c r="G984">
        <v>1505.2</v>
      </c>
      <c r="H984">
        <f t="shared" si="30"/>
        <v>8.9000000000000909</v>
      </c>
    </row>
    <row r="985" spans="1:8" x14ac:dyDescent="0.2">
      <c r="A985" t="s">
        <v>6</v>
      </c>
      <c r="B985" s="1">
        <v>36448</v>
      </c>
      <c r="C985" s="1" t="str">
        <f t="shared" si="31"/>
        <v>1999</v>
      </c>
      <c r="D985">
        <v>1505.7</v>
      </c>
      <c r="E985">
        <v>1512</v>
      </c>
      <c r="F985">
        <v>1448.95</v>
      </c>
      <c r="G985">
        <v>1454.55</v>
      </c>
      <c r="H985">
        <f t="shared" si="30"/>
        <v>-50.650000000000091</v>
      </c>
    </row>
    <row r="986" spans="1:8" x14ac:dyDescent="0.2">
      <c r="A986" t="s">
        <v>6</v>
      </c>
      <c r="B986" s="1">
        <v>36451</v>
      </c>
      <c r="C986" s="1" t="str">
        <f t="shared" si="31"/>
        <v>1999</v>
      </c>
      <c r="D986">
        <v>1454.9</v>
      </c>
      <c r="E986">
        <v>1461.45</v>
      </c>
      <c r="F986">
        <v>1426.15</v>
      </c>
      <c r="G986">
        <v>1444.05</v>
      </c>
      <c r="H986">
        <f t="shared" si="30"/>
        <v>-10.5</v>
      </c>
    </row>
    <row r="987" spans="1:8" x14ac:dyDescent="0.2">
      <c r="A987" t="s">
        <v>6</v>
      </c>
      <c r="B987" s="1">
        <v>36453</v>
      </c>
      <c r="C987" s="1" t="str">
        <f t="shared" si="31"/>
        <v>1999</v>
      </c>
      <c r="D987">
        <v>1446.2</v>
      </c>
      <c r="E987">
        <v>1498.7</v>
      </c>
      <c r="F987">
        <v>1446.2</v>
      </c>
      <c r="G987">
        <v>1477.65</v>
      </c>
      <c r="H987">
        <f t="shared" si="30"/>
        <v>33.600000000000136</v>
      </c>
    </row>
    <row r="988" spans="1:8" x14ac:dyDescent="0.2">
      <c r="A988" t="s">
        <v>6</v>
      </c>
      <c r="B988" s="1">
        <v>36454</v>
      </c>
      <c r="C988" s="1" t="str">
        <f t="shared" si="31"/>
        <v>1999</v>
      </c>
      <c r="D988">
        <v>1478</v>
      </c>
      <c r="E988">
        <v>1496.45</v>
      </c>
      <c r="F988">
        <v>1448.35</v>
      </c>
      <c r="G988">
        <v>1453.35</v>
      </c>
      <c r="H988">
        <f t="shared" si="30"/>
        <v>-24.300000000000182</v>
      </c>
    </row>
    <row r="989" spans="1:8" x14ac:dyDescent="0.2">
      <c r="A989" t="s">
        <v>6</v>
      </c>
      <c r="B989" s="1">
        <v>36455</v>
      </c>
      <c r="C989" s="1" t="str">
        <f t="shared" si="31"/>
        <v>1999</v>
      </c>
      <c r="D989">
        <v>1452.6</v>
      </c>
      <c r="E989">
        <v>1452.6</v>
      </c>
      <c r="F989">
        <v>1421.4</v>
      </c>
      <c r="G989">
        <v>1430.25</v>
      </c>
      <c r="H989">
        <f t="shared" si="30"/>
        <v>-23.099999999999909</v>
      </c>
    </row>
    <row r="990" spans="1:8" x14ac:dyDescent="0.2">
      <c r="A990" t="s">
        <v>6</v>
      </c>
      <c r="B990" s="1">
        <v>36456</v>
      </c>
      <c r="C990" s="1" t="str">
        <f t="shared" si="31"/>
        <v>1999</v>
      </c>
      <c r="D990">
        <v>1430.75</v>
      </c>
      <c r="E990">
        <v>1451.85</v>
      </c>
      <c r="F990">
        <v>1429.1</v>
      </c>
      <c r="G990">
        <v>1449.8</v>
      </c>
      <c r="H990">
        <f t="shared" si="30"/>
        <v>19.549999999999955</v>
      </c>
    </row>
    <row r="991" spans="1:8" x14ac:dyDescent="0.2">
      <c r="A991" t="s">
        <v>6</v>
      </c>
      <c r="B991" s="1">
        <v>36458</v>
      </c>
      <c r="C991" s="1" t="str">
        <f t="shared" si="31"/>
        <v>1999</v>
      </c>
      <c r="D991">
        <v>1449.85</v>
      </c>
      <c r="E991">
        <v>1457.2</v>
      </c>
      <c r="F991">
        <v>1410.85</v>
      </c>
      <c r="G991">
        <v>1426.2</v>
      </c>
      <c r="H991">
        <f t="shared" si="30"/>
        <v>-23.599999999999909</v>
      </c>
    </row>
    <row r="992" spans="1:8" x14ac:dyDescent="0.2">
      <c r="A992" t="s">
        <v>6</v>
      </c>
      <c r="B992" s="1">
        <v>36459</v>
      </c>
      <c r="C992" s="1" t="str">
        <f t="shared" si="31"/>
        <v>1999</v>
      </c>
      <c r="D992">
        <v>1426.6</v>
      </c>
      <c r="E992">
        <v>1431.5</v>
      </c>
      <c r="F992">
        <v>1410.95</v>
      </c>
      <c r="G992">
        <v>1414.35</v>
      </c>
      <c r="H992">
        <f t="shared" si="30"/>
        <v>-11.850000000000136</v>
      </c>
    </row>
    <row r="993" spans="1:8" x14ac:dyDescent="0.2">
      <c r="A993" t="s">
        <v>6</v>
      </c>
      <c r="B993" s="1">
        <v>36460</v>
      </c>
      <c r="C993" s="1" t="str">
        <f t="shared" si="31"/>
        <v>1999</v>
      </c>
      <c r="D993">
        <v>1419.1</v>
      </c>
      <c r="E993">
        <v>1440.7</v>
      </c>
      <c r="F993">
        <v>1400.75</v>
      </c>
      <c r="G993">
        <v>1411.4</v>
      </c>
      <c r="H993">
        <f t="shared" si="30"/>
        <v>-2.9499999999998181</v>
      </c>
    </row>
    <row r="994" spans="1:8" x14ac:dyDescent="0.2">
      <c r="A994" t="s">
        <v>6</v>
      </c>
      <c r="B994" s="1">
        <v>36461</v>
      </c>
      <c r="C994" s="1" t="str">
        <f t="shared" si="31"/>
        <v>1999</v>
      </c>
      <c r="D994">
        <v>1411.2</v>
      </c>
      <c r="E994">
        <v>1411.45</v>
      </c>
      <c r="F994">
        <v>1361.05</v>
      </c>
      <c r="G994">
        <v>1367.7</v>
      </c>
      <c r="H994">
        <f t="shared" si="30"/>
        <v>-43.700000000000045</v>
      </c>
    </row>
    <row r="995" spans="1:8" x14ac:dyDescent="0.2">
      <c r="A995" t="s">
        <v>6</v>
      </c>
      <c r="B995" s="1">
        <v>36462</v>
      </c>
      <c r="C995" s="1" t="str">
        <f t="shared" si="31"/>
        <v>1999</v>
      </c>
      <c r="D995">
        <v>1367.9</v>
      </c>
      <c r="E995">
        <v>1370.8</v>
      </c>
      <c r="F995">
        <v>1296.7</v>
      </c>
      <c r="G995">
        <v>1325.45</v>
      </c>
      <c r="H995">
        <f t="shared" si="30"/>
        <v>-42.25</v>
      </c>
    </row>
    <row r="996" spans="1:8" x14ac:dyDescent="0.2">
      <c r="A996" t="s">
        <v>6</v>
      </c>
      <c r="B996" s="1">
        <v>36465</v>
      </c>
      <c r="C996" s="1" t="str">
        <f t="shared" si="31"/>
        <v>1999</v>
      </c>
      <c r="D996">
        <v>1325.9</v>
      </c>
      <c r="E996">
        <v>1332.7</v>
      </c>
      <c r="F996">
        <v>1260.8</v>
      </c>
      <c r="G996">
        <v>1270</v>
      </c>
      <c r="H996">
        <f t="shared" si="30"/>
        <v>-55.450000000000045</v>
      </c>
    </row>
    <row r="997" spans="1:8" x14ac:dyDescent="0.2">
      <c r="A997" t="s">
        <v>6</v>
      </c>
      <c r="B997" s="1">
        <v>36466</v>
      </c>
      <c r="C997" s="1" t="str">
        <f t="shared" si="31"/>
        <v>1999</v>
      </c>
      <c r="D997">
        <v>1269.3</v>
      </c>
      <c r="E997">
        <v>1335.6</v>
      </c>
      <c r="F997">
        <v>1239.8</v>
      </c>
      <c r="G997">
        <v>1332.2</v>
      </c>
      <c r="H997">
        <f t="shared" si="30"/>
        <v>62.200000000000045</v>
      </c>
    </row>
    <row r="998" spans="1:8" x14ac:dyDescent="0.2">
      <c r="A998" t="s">
        <v>6</v>
      </c>
      <c r="B998" s="1">
        <v>36467</v>
      </c>
      <c r="C998" s="1" t="str">
        <f t="shared" si="31"/>
        <v>1999</v>
      </c>
      <c r="D998">
        <v>1332.7</v>
      </c>
      <c r="E998">
        <v>1353.55</v>
      </c>
      <c r="F998">
        <v>1303.25</v>
      </c>
      <c r="G998">
        <v>1326.4</v>
      </c>
      <c r="H998">
        <f t="shared" si="30"/>
        <v>-5.7999999999999545</v>
      </c>
    </row>
    <row r="999" spans="1:8" x14ac:dyDescent="0.2">
      <c r="A999" t="s">
        <v>6</v>
      </c>
      <c r="B999" s="1">
        <v>36468</v>
      </c>
      <c r="C999" s="1" t="str">
        <f t="shared" si="31"/>
        <v>1999</v>
      </c>
      <c r="D999">
        <v>1326.85</v>
      </c>
      <c r="E999">
        <v>1339.75</v>
      </c>
      <c r="F999">
        <v>1313.6</v>
      </c>
      <c r="G999">
        <v>1336.8</v>
      </c>
      <c r="H999">
        <f t="shared" si="30"/>
        <v>10.399999999999864</v>
      </c>
    </row>
    <row r="1000" spans="1:8" x14ac:dyDescent="0.2">
      <c r="A1000" t="s">
        <v>6</v>
      </c>
      <c r="B1000" s="1">
        <v>36469</v>
      </c>
      <c r="C1000" s="1" t="str">
        <f t="shared" si="31"/>
        <v>1999</v>
      </c>
      <c r="D1000">
        <v>1336.75</v>
      </c>
      <c r="E1000">
        <v>1369.65</v>
      </c>
      <c r="F1000">
        <v>1336.55</v>
      </c>
      <c r="G1000">
        <v>1364.55</v>
      </c>
      <c r="H1000">
        <f t="shared" si="30"/>
        <v>27.75</v>
      </c>
    </row>
    <row r="1001" spans="1:8" x14ac:dyDescent="0.2">
      <c r="A1001" t="s">
        <v>6</v>
      </c>
      <c r="B1001" s="1">
        <v>36471</v>
      </c>
      <c r="C1001" s="1" t="str">
        <f t="shared" si="31"/>
        <v>1999</v>
      </c>
      <c r="D1001">
        <v>1364.7</v>
      </c>
      <c r="E1001">
        <v>1382.25</v>
      </c>
      <c r="F1001">
        <v>1364.7</v>
      </c>
      <c r="G1001">
        <v>1369.6</v>
      </c>
      <c r="H1001">
        <f t="shared" si="30"/>
        <v>5.0499999999999545</v>
      </c>
    </row>
    <row r="1002" spans="1:8" x14ac:dyDescent="0.2">
      <c r="A1002" t="s">
        <v>6</v>
      </c>
      <c r="B1002" s="1">
        <v>36473</v>
      </c>
      <c r="C1002" s="1" t="str">
        <f t="shared" si="31"/>
        <v>1999</v>
      </c>
      <c r="D1002">
        <v>1370.5</v>
      </c>
      <c r="E1002">
        <v>1374.8</v>
      </c>
      <c r="F1002">
        <v>1345.25</v>
      </c>
      <c r="G1002">
        <v>1371.2</v>
      </c>
      <c r="H1002">
        <f t="shared" si="30"/>
        <v>1.6000000000001364</v>
      </c>
    </row>
    <row r="1003" spans="1:8" x14ac:dyDescent="0.2">
      <c r="A1003" t="s">
        <v>6</v>
      </c>
      <c r="B1003" s="1">
        <v>36474</v>
      </c>
      <c r="C1003" s="1" t="str">
        <f t="shared" si="31"/>
        <v>1999</v>
      </c>
      <c r="D1003">
        <v>1371.6</v>
      </c>
      <c r="E1003">
        <v>1392.55</v>
      </c>
      <c r="F1003">
        <v>1371.6</v>
      </c>
      <c r="G1003">
        <v>1389.1</v>
      </c>
      <c r="H1003">
        <f t="shared" si="30"/>
        <v>17.899999999999864</v>
      </c>
    </row>
    <row r="1004" spans="1:8" x14ac:dyDescent="0.2">
      <c r="A1004" t="s">
        <v>6</v>
      </c>
      <c r="B1004" s="1">
        <v>36475</v>
      </c>
      <c r="C1004" s="1" t="str">
        <f t="shared" si="31"/>
        <v>1999</v>
      </c>
      <c r="D1004">
        <v>1389.2</v>
      </c>
      <c r="E1004">
        <v>1402.7</v>
      </c>
      <c r="F1004">
        <v>1382.3</v>
      </c>
      <c r="G1004">
        <v>1389.6</v>
      </c>
      <c r="H1004">
        <f t="shared" si="30"/>
        <v>0.5</v>
      </c>
    </row>
    <row r="1005" spans="1:8" x14ac:dyDescent="0.2">
      <c r="A1005" t="s">
        <v>6</v>
      </c>
      <c r="B1005" s="1">
        <v>36476</v>
      </c>
      <c r="C1005" s="1" t="str">
        <f t="shared" si="31"/>
        <v>1999</v>
      </c>
      <c r="D1005">
        <v>1389.25</v>
      </c>
      <c r="E1005">
        <v>1389.4</v>
      </c>
      <c r="F1005">
        <v>1368.85</v>
      </c>
      <c r="G1005">
        <v>1373.55</v>
      </c>
      <c r="H1005">
        <f t="shared" si="30"/>
        <v>-16.049999999999955</v>
      </c>
    </row>
    <row r="1006" spans="1:8" x14ac:dyDescent="0.2">
      <c r="A1006" t="s">
        <v>6</v>
      </c>
      <c r="B1006" s="1">
        <v>36479</v>
      </c>
      <c r="C1006" s="1" t="str">
        <f t="shared" si="31"/>
        <v>1999</v>
      </c>
      <c r="D1006">
        <v>1372.75</v>
      </c>
      <c r="E1006">
        <v>1381.1</v>
      </c>
      <c r="F1006">
        <v>1358.15</v>
      </c>
      <c r="G1006">
        <v>1362.7</v>
      </c>
      <c r="H1006">
        <f t="shared" si="30"/>
        <v>-10.849999999999909</v>
      </c>
    </row>
    <row r="1007" spans="1:8" x14ac:dyDescent="0.2">
      <c r="A1007" t="s">
        <v>6</v>
      </c>
      <c r="B1007" s="1">
        <v>36480</v>
      </c>
      <c r="C1007" s="1" t="str">
        <f t="shared" si="31"/>
        <v>1999</v>
      </c>
      <c r="D1007">
        <v>1362.3</v>
      </c>
      <c r="E1007">
        <v>1362.3</v>
      </c>
      <c r="F1007">
        <v>1351.4</v>
      </c>
      <c r="G1007">
        <v>1357.75</v>
      </c>
      <c r="H1007">
        <f t="shared" si="30"/>
        <v>-4.9500000000000455</v>
      </c>
    </row>
    <row r="1008" spans="1:8" x14ac:dyDescent="0.2">
      <c r="A1008" t="s">
        <v>6</v>
      </c>
      <c r="B1008" s="1">
        <v>36481</v>
      </c>
      <c r="C1008" s="1" t="str">
        <f t="shared" si="31"/>
        <v>1999</v>
      </c>
      <c r="D1008">
        <v>1367.65</v>
      </c>
      <c r="E1008">
        <v>1381.5</v>
      </c>
      <c r="F1008">
        <v>1352.25</v>
      </c>
      <c r="G1008">
        <v>1352.25</v>
      </c>
      <c r="H1008">
        <f t="shared" si="30"/>
        <v>-5.5</v>
      </c>
    </row>
    <row r="1009" spans="1:8" x14ac:dyDescent="0.2">
      <c r="A1009" t="s">
        <v>6</v>
      </c>
      <c r="B1009" s="1">
        <v>36482</v>
      </c>
      <c r="C1009" s="1" t="str">
        <f t="shared" si="31"/>
        <v>1999</v>
      </c>
      <c r="D1009">
        <v>1353.4</v>
      </c>
      <c r="E1009">
        <v>1366.25</v>
      </c>
      <c r="F1009">
        <v>1342.25</v>
      </c>
      <c r="G1009">
        <v>1364.25</v>
      </c>
      <c r="H1009">
        <f t="shared" si="30"/>
        <v>12</v>
      </c>
    </row>
    <row r="1010" spans="1:8" x14ac:dyDescent="0.2">
      <c r="A1010" t="s">
        <v>6</v>
      </c>
      <c r="B1010" s="1">
        <v>36483</v>
      </c>
      <c r="C1010" s="1" t="str">
        <f t="shared" si="31"/>
        <v>1999</v>
      </c>
      <c r="D1010">
        <v>1365.25</v>
      </c>
      <c r="E1010">
        <v>1381.05</v>
      </c>
      <c r="F1010">
        <v>1360.05</v>
      </c>
      <c r="G1010">
        <v>1361.85</v>
      </c>
      <c r="H1010">
        <f t="shared" si="30"/>
        <v>-2.4000000000000909</v>
      </c>
    </row>
    <row r="1011" spans="1:8" x14ac:dyDescent="0.2">
      <c r="A1011" t="s">
        <v>6</v>
      </c>
      <c r="B1011" s="1">
        <v>36486</v>
      </c>
      <c r="C1011" s="1" t="str">
        <f t="shared" si="31"/>
        <v>1999</v>
      </c>
      <c r="D1011">
        <v>1362.4</v>
      </c>
      <c r="E1011">
        <v>1378.1</v>
      </c>
      <c r="F1011">
        <v>1358.2</v>
      </c>
      <c r="G1011">
        <v>1375.25</v>
      </c>
      <c r="H1011">
        <f t="shared" si="30"/>
        <v>13.400000000000091</v>
      </c>
    </row>
    <row r="1012" spans="1:8" x14ac:dyDescent="0.2">
      <c r="A1012" t="s">
        <v>6</v>
      </c>
      <c r="B1012" s="1">
        <v>36488</v>
      </c>
      <c r="C1012" s="1" t="str">
        <f t="shared" si="31"/>
        <v>1999</v>
      </c>
      <c r="D1012">
        <v>1376.5</v>
      </c>
      <c r="E1012">
        <v>1404.05</v>
      </c>
      <c r="F1012">
        <v>1376.5</v>
      </c>
      <c r="G1012">
        <v>1394.95</v>
      </c>
      <c r="H1012">
        <f t="shared" si="30"/>
        <v>19.700000000000045</v>
      </c>
    </row>
    <row r="1013" spans="1:8" x14ac:dyDescent="0.2">
      <c r="A1013" t="s">
        <v>6</v>
      </c>
      <c r="B1013" s="1">
        <v>36489</v>
      </c>
      <c r="C1013" s="1" t="str">
        <f t="shared" si="31"/>
        <v>1999</v>
      </c>
      <c r="D1013">
        <v>1395.85</v>
      </c>
      <c r="E1013">
        <v>1417.65</v>
      </c>
      <c r="F1013">
        <v>1395.85</v>
      </c>
      <c r="G1013">
        <v>1408.65</v>
      </c>
      <c r="H1013">
        <f t="shared" si="30"/>
        <v>13.700000000000045</v>
      </c>
    </row>
    <row r="1014" spans="1:8" x14ac:dyDescent="0.2">
      <c r="A1014" t="s">
        <v>6</v>
      </c>
      <c r="B1014" s="1">
        <v>36490</v>
      </c>
      <c r="C1014" s="1" t="str">
        <f t="shared" si="31"/>
        <v>1999</v>
      </c>
      <c r="D1014">
        <v>1409.35</v>
      </c>
      <c r="E1014">
        <v>1418.15</v>
      </c>
      <c r="F1014">
        <v>1395.5</v>
      </c>
      <c r="G1014">
        <v>1399.6</v>
      </c>
      <c r="H1014">
        <f t="shared" si="30"/>
        <v>-9.0500000000001819</v>
      </c>
    </row>
    <row r="1015" spans="1:8" x14ac:dyDescent="0.2">
      <c r="A1015" t="s">
        <v>6</v>
      </c>
      <c r="B1015" s="1">
        <v>36493</v>
      </c>
      <c r="C1015" s="1" t="str">
        <f t="shared" si="31"/>
        <v>1999</v>
      </c>
      <c r="D1015">
        <v>1399.8</v>
      </c>
      <c r="E1015">
        <v>1401.25</v>
      </c>
      <c r="F1015">
        <v>1382.2</v>
      </c>
      <c r="G1015">
        <v>1384.65</v>
      </c>
      <c r="H1015">
        <f t="shared" si="30"/>
        <v>-14.949999999999818</v>
      </c>
    </row>
    <row r="1016" spans="1:8" x14ac:dyDescent="0.2">
      <c r="A1016" t="s">
        <v>6</v>
      </c>
      <c r="B1016" s="1">
        <v>36494</v>
      </c>
      <c r="C1016" s="1" t="str">
        <f t="shared" si="31"/>
        <v>1999</v>
      </c>
      <c r="D1016">
        <v>1384.9</v>
      </c>
      <c r="E1016">
        <v>1386.75</v>
      </c>
      <c r="F1016">
        <v>1370.55</v>
      </c>
      <c r="G1016">
        <v>1376.15</v>
      </c>
      <c r="H1016">
        <f t="shared" si="30"/>
        <v>-8.5</v>
      </c>
    </row>
    <row r="1017" spans="1:8" x14ac:dyDescent="0.2">
      <c r="A1017" t="s">
        <v>6</v>
      </c>
      <c r="B1017" s="1">
        <v>36495</v>
      </c>
      <c r="C1017" s="1" t="str">
        <f t="shared" si="31"/>
        <v>1999</v>
      </c>
      <c r="D1017">
        <v>1375.05</v>
      </c>
      <c r="E1017">
        <v>1401.1</v>
      </c>
      <c r="F1017">
        <v>1374.7</v>
      </c>
      <c r="G1017">
        <v>1388.75</v>
      </c>
      <c r="H1017">
        <f t="shared" si="30"/>
        <v>12.599999999999909</v>
      </c>
    </row>
    <row r="1018" spans="1:8" x14ac:dyDescent="0.2">
      <c r="A1018" t="s">
        <v>6</v>
      </c>
      <c r="B1018" s="1">
        <v>36496</v>
      </c>
      <c r="C1018" s="1" t="str">
        <f t="shared" si="31"/>
        <v>1999</v>
      </c>
      <c r="D1018">
        <v>1388.2</v>
      </c>
      <c r="E1018">
        <v>1420.7</v>
      </c>
      <c r="F1018">
        <v>1387.2</v>
      </c>
      <c r="G1018">
        <v>1408.85</v>
      </c>
      <c r="H1018">
        <f t="shared" si="30"/>
        <v>20.099999999999909</v>
      </c>
    </row>
    <row r="1019" spans="1:8" x14ac:dyDescent="0.2">
      <c r="A1019" t="s">
        <v>6</v>
      </c>
      <c r="B1019" s="1">
        <v>36497</v>
      </c>
      <c r="C1019" s="1" t="str">
        <f t="shared" si="31"/>
        <v>1999</v>
      </c>
      <c r="D1019">
        <v>1409.05</v>
      </c>
      <c r="E1019">
        <v>1436.65</v>
      </c>
      <c r="F1019">
        <v>1409.05</v>
      </c>
      <c r="G1019">
        <v>1418</v>
      </c>
      <c r="H1019">
        <f t="shared" ref="H1019:H1082" si="32">G1019-G1018</f>
        <v>9.1500000000000909</v>
      </c>
    </row>
    <row r="1020" spans="1:8" x14ac:dyDescent="0.2">
      <c r="A1020" t="s">
        <v>6</v>
      </c>
      <c r="B1020" s="1">
        <v>36500</v>
      </c>
      <c r="C1020" s="1" t="str">
        <f t="shared" si="31"/>
        <v>1999</v>
      </c>
      <c r="D1020">
        <v>1418.3</v>
      </c>
      <c r="E1020">
        <v>1445.6</v>
      </c>
      <c r="F1020">
        <v>1418.3</v>
      </c>
      <c r="G1020">
        <v>1442.85</v>
      </c>
      <c r="H1020">
        <f t="shared" si="32"/>
        <v>24.849999999999909</v>
      </c>
    </row>
    <row r="1021" spans="1:8" x14ac:dyDescent="0.2">
      <c r="A1021" t="s">
        <v>6</v>
      </c>
      <c r="B1021" s="1">
        <v>36501</v>
      </c>
      <c r="C1021" s="1" t="str">
        <f t="shared" si="31"/>
        <v>1999</v>
      </c>
      <c r="D1021">
        <v>1443.2</v>
      </c>
      <c r="E1021">
        <v>1455.4</v>
      </c>
      <c r="F1021">
        <v>1439.65</v>
      </c>
      <c r="G1021">
        <v>1445.15</v>
      </c>
      <c r="H1021">
        <f t="shared" si="32"/>
        <v>2.3000000000001819</v>
      </c>
    </row>
    <row r="1022" spans="1:8" x14ac:dyDescent="0.2">
      <c r="A1022" t="s">
        <v>6</v>
      </c>
      <c r="B1022" s="1">
        <v>36502</v>
      </c>
      <c r="C1022" s="1" t="str">
        <f t="shared" si="31"/>
        <v>1999</v>
      </c>
      <c r="D1022">
        <v>1451.1</v>
      </c>
      <c r="E1022">
        <v>1486.15</v>
      </c>
      <c r="F1022">
        <v>1420.95</v>
      </c>
      <c r="G1022">
        <v>1438.65</v>
      </c>
      <c r="H1022">
        <f t="shared" si="32"/>
        <v>-6.5</v>
      </c>
    </row>
    <row r="1023" spans="1:8" x14ac:dyDescent="0.2">
      <c r="A1023" t="s">
        <v>6</v>
      </c>
      <c r="B1023" s="1">
        <v>36503</v>
      </c>
      <c r="C1023" s="1" t="str">
        <f t="shared" si="31"/>
        <v>1999</v>
      </c>
      <c r="D1023">
        <v>1437.1</v>
      </c>
      <c r="E1023">
        <v>1451.5</v>
      </c>
      <c r="F1023">
        <v>1428.05</v>
      </c>
      <c r="G1023">
        <v>1447.55</v>
      </c>
      <c r="H1023">
        <f t="shared" si="32"/>
        <v>8.8999999999998636</v>
      </c>
    </row>
    <row r="1024" spans="1:8" x14ac:dyDescent="0.2">
      <c r="A1024" t="s">
        <v>6</v>
      </c>
      <c r="B1024" s="1">
        <v>36504</v>
      </c>
      <c r="C1024" s="1" t="str">
        <f t="shared" si="31"/>
        <v>1999</v>
      </c>
      <c r="D1024">
        <v>1448.05</v>
      </c>
      <c r="E1024">
        <v>1462.6</v>
      </c>
      <c r="F1024">
        <v>1437</v>
      </c>
      <c r="G1024">
        <v>1439.7</v>
      </c>
      <c r="H1024">
        <f t="shared" si="32"/>
        <v>-7.8499999999999091</v>
      </c>
    </row>
    <row r="1025" spans="1:8" x14ac:dyDescent="0.2">
      <c r="A1025" t="s">
        <v>6</v>
      </c>
      <c r="B1025" s="1">
        <v>36507</v>
      </c>
      <c r="C1025" s="1" t="str">
        <f t="shared" si="31"/>
        <v>1999</v>
      </c>
      <c r="D1025">
        <v>1440.2</v>
      </c>
      <c r="E1025">
        <v>1444.95</v>
      </c>
      <c r="F1025">
        <v>1421.85</v>
      </c>
      <c r="G1025">
        <v>1427.65</v>
      </c>
      <c r="H1025">
        <f t="shared" si="32"/>
        <v>-12.049999999999955</v>
      </c>
    </row>
    <row r="1026" spans="1:8" x14ac:dyDescent="0.2">
      <c r="A1026" t="s">
        <v>6</v>
      </c>
      <c r="B1026" s="1">
        <v>36508</v>
      </c>
      <c r="C1026" s="1" t="str">
        <f t="shared" si="31"/>
        <v>1999</v>
      </c>
      <c r="D1026">
        <v>1427.9</v>
      </c>
      <c r="E1026">
        <v>1431.25</v>
      </c>
      <c r="F1026">
        <v>1391.1</v>
      </c>
      <c r="G1026">
        <v>1398.25</v>
      </c>
      <c r="H1026">
        <f t="shared" si="32"/>
        <v>-29.400000000000091</v>
      </c>
    </row>
    <row r="1027" spans="1:8" x14ac:dyDescent="0.2">
      <c r="A1027" t="s">
        <v>6</v>
      </c>
      <c r="B1027" s="1">
        <v>36509</v>
      </c>
      <c r="C1027" s="1" t="str">
        <f t="shared" si="31"/>
        <v>1999</v>
      </c>
      <c r="D1027">
        <v>1396.6</v>
      </c>
      <c r="E1027">
        <v>1410.8</v>
      </c>
      <c r="F1027">
        <v>1376.75</v>
      </c>
      <c r="G1027">
        <v>1401.4</v>
      </c>
      <c r="H1027">
        <f t="shared" si="32"/>
        <v>3.1500000000000909</v>
      </c>
    </row>
    <row r="1028" spans="1:8" x14ac:dyDescent="0.2">
      <c r="A1028" t="s">
        <v>6</v>
      </c>
      <c r="B1028" s="1">
        <v>36510</v>
      </c>
      <c r="C1028" s="1" t="str">
        <f t="shared" ref="C1028:C1091" si="33">TEXT(B1028,"yyyy")</f>
        <v>1999</v>
      </c>
      <c r="D1028">
        <v>1404.05</v>
      </c>
      <c r="E1028">
        <v>1428.5</v>
      </c>
      <c r="F1028">
        <v>1402.75</v>
      </c>
      <c r="G1028">
        <v>1419.7</v>
      </c>
      <c r="H1028">
        <f t="shared" si="32"/>
        <v>18.299999999999955</v>
      </c>
    </row>
    <row r="1029" spans="1:8" x14ac:dyDescent="0.2">
      <c r="A1029" t="s">
        <v>6</v>
      </c>
      <c r="B1029" s="1">
        <v>36511</v>
      </c>
      <c r="C1029" s="1" t="str">
        <f t="shared" si="33"/>
        <v>1999</v>
      </c>
      <c r="D1029">
        <v>1420.1</v>
      </c>
      <c r="E1029">
        <v>1439.25</v>
      </c>
      <c r="F1029">
        <v>1414.15</v>
      </c>
      <c r="G1029">
        <v>1419.3</v>
      </c>
      <c r="H1029">
        <f t="shared" si="32"/>
        <v>-0.40000000000009095</v>
      </c>
    </row>
    <row r="1030" spans="1:8" x14ac:dyDescent="0.2">
      <c r="A1030" t="s">
        <v>6</v>
      </c>
      <c r="B1030" s="1">
        <v>36514</v>
      </c>
      <c r="C1030" s="1" t="str">
        <f t="shared" si="33"/>
        <v>1999</v>
      </c>
      <c r="D1030">
        <v>1419.45</v>
      </c>
      <c r="E1030">
        <v>1435.55</v>
      </c>
      <c r="F1030">
        <v>1418.75</v>
      </c>
      <c r="G1030">
        <v>1422.45</v>
      </c>
      <c r="H1030">
        <f t="shared" si="32"/>
        <v>3.1500000000000909</v>
      </c>
    </row>
    <row r="1031" spans="1:8" x14ac:dyDescent="0.2">
      <c r="A1031" t="s">
        <v>6</v>
      </c>
      <c r="B1031" s="1">
        <v>36515</v>
      </c>
      <c r="C1031" s="1" t="str">
        <f t="shared" si="33"/>
        <v>1999</v>
      </c>
      <c r="D1031">
        <v>1422.6</v>
      </c>
      <c r="E1031">
        <v>1437.6</v>
      </c>
      <c r="F1031">
        <v>1413.85</v>
      </c>
      <c r="G1031">
        <v>1421.7</v>
      </c>
      <c r="H1031">
        <f t="shared" si="32"/>
        <v>-0.75</v>
      </c>
    </row>
    <row r="1032" spans="1:8" x14ac:dyDescent="0.2">
      <c r="A1032" t="s">
        <v>6</v>
      </c>
      <c r="B1032" s="1">
        <v>36516</v>
      </c>
      <c r="C1032" s="1" t="str">
        <f t="shared" si="33"/>
        <v>1999</v>
      </c>
      <c r="D1032">
        <v>1429.15</v>
      </c>
      <c r="E1032">
        <v>1486.9</v>
      </c>
      <c r="F1032">
        <v>1429.15</v>
      </c>
      <c r="G1032">
        <v>1481.7</v>
      </c>
      <c r="H1032">
        <f t="shared" si="32"/>
        <v>60</v>
      </c>
    </row>
    <row r="1033" spans="1:8" x14ac:dyDescent="0.2">
      <c r="A1033" t="s">
        <v>6</v>
      </c>
      <c r="B1033" s="1">
        <v>36517</v>
      </c>
      <c r="C1033" s="1" t="str">
        <f t="shared" si="33"/>
        <v>1999</v>
      </c>
      <c r="D1033">
        <v>1481.6</v>
      </c>
      <c r="E1033">
        <v>1510.85</v>
      </c>
      <c r="F1033">
        <v>1481.6</v>
      </c>
      <c r="G1033">
        <v>1488.35</v>
      </c>
      <c r="H1033">
        <f t="shared" si="32"/>
        <v>6.6499999999998636</v>
      </c>
    </row>
    <row r="1034" spans="1:8" x14ac:dyDescent="0.2">
      <c r="A1034" t="s">
        <v>6</v>
      </c>
      <c r="B1034" s="1">
        <v>36518</v>
      </c>
      <c r="C1034" s="1" t="str">
        <f t="shared" si="33"/>
        <v>1999</v>
      </c>
      <c r="D1034">
        <v>1488.05</v>
      </c>
      <c r="E1034">
        <v>1489.9</v>
      </c>
      <c r="F1034">
        <v>1453.35</v>
      </c>
      <c r="G1034">
        <v>1459</v>
      </c>
      <c r="H1034">
        <f t="shared" si="32"/>
        <v>-29.349999999999909</v>
      </c>
    </row>
    <row r="1035" spans="1:8" x14ac:dyDescent="0.2">
      <c r="A1035" t="s">
        <v>6</v>
      </c>
      <c r="B1035" s="1">
        <v>36521</v>
      </c>
      <c r="C1035" s="1" t="str">
        <f t="shared" si="33"/>
        <v>1999</v>
      </c>
      <c r="D1035">
        <v>1459.65</v>
      </c>
      <c r="E1035">
        <v>1460.5</v>
      </c>
      <c r="F1035">
        <v>1427.7</v>
      </c>
      <c r="G1035">
        <v>1432.1</v>
      </c>
      <c r="H1035">
        <f t="shared" si="32"/>
        <v>-26.900000000000091</v>
      </c>
    </row>
    <row r="1036" spans="1:8" x14ac:dyDescent="0.2">
      <c r="A1036" t="s">
        <v>6</v>
      </c>
      <c r="B1036" s="1">
        <v>36522</v>
      </c>
      <c r="C1036" s="1" t="str">
        <f t="shared" si="33"/>
        <v>1999</v>
      </c>
      <c r="D1036">
        <v>1427.45</v>
      </c>
      <c r="E1036">
        <v>1451.35</v>
      </c>
      <c r="F1036">
        <v>1418.85</v>
      </c>
      <c r="G1036">
        <v>1442.2</v>
      </c>
      <c r="H1036">
        <f t="shared" si="32"/>
        <v>10.100000000000136</v>
      </c>
    </row>
    <row r="1037" spans="1:8" x14ac:dyDescent="0.2">
      <c r="A1037" t="s">
        <v>6</v>
      </c>
      <c r="B1037" s="1">
        <v>36523</v>
      </c>
      <c r="C1037" s="1" t="str">
        <f t="shared" si="33"/>
        <v>1999</v>
      </c>
      <c r="D1037">
        <v>1443.9</v>
      </c>
      <c r="E1037">
        <v>1483.4</v>
      </c>
      <c r="F1037">
        <v>1443.9</v>
      </c>
      <c r="G1037">
        <v>1476.35</v>
      </c>
      <c r="H1037">
        <f t="shared" si="32"/>
        <v>34.149999999999864</v>
      </c>
    </row>
    <row r="1038" spans="1:8" x14ac:dyDescent="0.2">
      <c r="A1038" t="s">
        <v>6</v>
      </c>
      <c r="B1038" s="1">
        <v>36524</v>
      </c>
      <c r="C1038" s="1" t="str">
        <f t="shared" si="33"/>
        <v>1999</v>
      </c>
      <c r="D1038">
        <v>1489.2</v>
      </c>
      <c r="E1038">
        <v>1504.95</v>
      </c>
      <c r="F1038">
        <v>1476.75</v>
      </c>
      <c r="G1038">
        <v>1480.45</v>
      </c>
      <c r="H1038">
        <f t="shared" si="32"/>
        <v>4.1000000000001364</v>
      </c>
    </row>
    <row r="1039" spans="1:8" x14ac:dyDescent="0.2">
      <c r="A1039" t="s">
        <v>6</v>
      </c>
      <c r="B1039" s="1">
        <v>36528</v>
      </c>
      <c r="C1039" s="1" t="str">
        <f t="shared" si="33"/>
        <v>2000</v>
      </c>
      <c r="D1039">
        <v>1482.15</v>
      </c>
      <c r="E1039">
        <v>1592.9</v>
      </c>
      <c r="F1039">
        <v>1482.15</v>
      </c>
      <c r="G1039">
        <v>1592.2</v>
      </c>
      <c r="H1039">
        <f t="shared" si="32"/>
        <v>111.75</v>
      </c>
    </row>
    <row r="1040" spans="1:8" x14ac:dyDescent="0.2">
      <c r="A1040" t="s">
        <v>6</v>
      </c>
      <c r="B1040" s="1">
        <v>36529</v>
      </c>
      <c r="C1040" s="1" t="str">
        <f t="shared" si="33"/>
        <v>2000</v>
      </c>
      <c r="D1040">
        <v>1594.4</v>
      </c>
      <c r="E1040">
        <v>1641.95</v>
      </c>
      <c r="F1040">
        <v>1594.4</v>
      </c>
      <c r="G1040">
        <v>1638.7</v>
      </c>
      <c r="H1040">
        <f t="shared" si="32"/>
        <v>46.5</v>
      </c>
    </row>
    <row r="1041" spans="1:8" x14ac:dyDescent="0.2">
      <c r="A1041" t="s">
        <v>6</v>
      </c>
      <c r="B1041" s="1">
        <v>36530</v>
      </c>
      <c r="C1041" s="1" t="str">
        <f t="shared" si="33"/>
        <v>2000</v>
      </c>
      <c r="D1041">
        <v>1634.55</v>
      </c>
      <c r="E1041">
        <v>1635.5</v>
      </c>
      <c r="F1041">
        <v>1555.05</v>
      </c>
      <c r="G1041">
        <v>1595.8</v>
      </c>
      <c r="H1041">
        <f t="shared" si="32"/>
        <v>-42.900000000000091</v>
      </c>
    </row>
    <row r="1042" spans="1:8" x14ac:dyDescent="0.2">
      <c r="A1042" t="s">
        <v>6</v>
      </c>
      <c r="B1042" s="1">
        <v>36531</v>
      </c>
      <c r="C1042" s="1" t="str">
        <f t="shared" si="33"/>
        <v>2000</v>
      </c>
      <c r="D1042">
        <v>1595.8</v>
      </c>
      <c r="E1042">
        <v>1639</v>
      </c>
      <c r="F1042">
        <v>1595.8</v>
      </c>
      <c r="G1042">
        <v>1617.6</v>
      </c>
      <c r="H1042">
        <f t="shared" si="32"/>
        <v>21.799999999999955</v>
      </c>
    </row>
    <row r="1043" spans="1:8" x14ac:dyDescent="0.2">
      <c r="A1043" t="s">
        <v>6</v>
      </c>
      <c r="B1043" s="1">
        <v>36532</v>
      </c>
      <c r="C1043" s="1" t="str">
        <f t="shared" si="33"/>
        <v>2000</v>
      </c>
      <c r="D1043">
        <v>1616.6</v>
      </c>
      <c r="E1043">
        <v>1628.25</v>
      </c>
      <c r="F1043">
        <v>1597.2</v>
      </c>
      <c r="G1043">
        <v>1613.3</v>
      </c>
      <c r="H1043">
        <f t="shared" si="32"/>
        <v>-4.2999999999999545</v>
      </c>
    </row>
    <row r="1044" spans="1:8" x14ac:dyDescent="0.2">
      <c r="A1044" t="s">
        <v>6</v>
      </c>
      <c r="B1044" s="1">
        <v>36535</v>
      </c>
      <c r="C1044" s="1" t="str">
        <f t="shared" si="33"/>
        <v>2000</v>
      </c>
      <c r="D1044">
        <v>1615.65</v>
      </c>
      <c r="E1044">
        <v>1662.1</v>
      </c>
      <c r="F1044">
        <v>1614.95</v>
      </c>
      <c r="G1044">
        <v>1632.95</v>
      </c>
      <c r="H1044">
        <f t="shared" si="32"/>
        <v>19.650000000000091</v>
      </c>
    </row>
    <row r="1045" spans="1:8" x14ac:dyDescent="0.2">
      <c r="A1045" t="s">
        <v>6</v>
      </c>
      <c r="B1045" s="1">
        <v>36536</v>
      </c>
      <c r="C1045" s="1" t="str">
        <f t="shared" si="33"/>
        <v>2000</v>
      </c>
      <c r="D1045">
        <v>1633.25</v>
      </c>
      <c r="E1045">
        <v>1639.9</v>
      </c>
      <c r="F1045">
        <v>1548.25</v>
      </c>
      <c r="G1045">
        <v>1572.5</v>
      </c>
      <c r="H1045">
        <f t="shared" si="32"/>
        <v>-60.450000000000045</v>
      </c>
    </row>
    <row r="1046" spans="1:8" x14ac:dyDescent="0.2">
      <c r="A1046" t="s">
        <v>6</v>
      </c>
      <c r="B1046" s="1">
        <v>36537</v>
      </c>
      <c r="C1046" s="1" t="str">
        <f t="shared" si="33"/>
        <v>2000</v>
      </c>
      <c r="D1046">
        <v>1572.3</v>
      </c>
      <c r="E1046">
        <v>1631.55</v>
      </c>
      <c r="F1046">
        <v>1571.7</v>
      </c>
      <c r="G1046">
        <v>1624.8</v>
      </c>
      <c r="H1046">
        <f t="shared" si="32"/>
        <v>52.299999999999955</v>
      </c>
    </row>
    <row r="1047" spans="1:8" x14ac:dyDescent="0.2">
      <c r="A1047" t="s">
        <v>6</v>
      </c>
      <c r="B1047" s="1">
        <v>36538</v>
      </c>
      <c r="C1047" s="1" t="str">
        <f t="shared" si="33"/>
        <v>2000</v>
      </c>
      <c r="D1047">
        <v>1627.85</v>
      </c>
      <c r="E1047">
        <v>1671.15</v>
      </c>
      <c r="F1047">
        <v>1613.65</v>
      </c>
      <c r="G1047">
        <v>1621.4</v>
      </c>
      <c r="H1047">
        <f t="shared" si="32"/>
        <v>-3.3999999999998636</v>
      </c>
    </row>
    <row r="1048" spans="1:8" x14ac:dyDescent="0.2">
      <c r="A1048" t="s">
        <v>6</v>
      </c>
      <c r="B1048" s="1">
        <v>36539</v>
      </c>
      <c r="C1048" s="1" t="str">
        <f t="shared" si="33"/>
        <v>2000</v>
      </c>
      <c r="D1048">
        <v>1622.15</v>
      </c>
      <c r="E1048">
        <v>1627.4</v>
      </c>
      <c r="F1048">
        <v>1591.4</v>
      </c>
      <c r="G1048">
        <v>1622.75</v>
      </c>
      <c r="H1048">
        <f t="shared" si="32"/>
        <v>1.3499999999999091</v>
      </c>
    </row>
    <row r="1049" spans="1:8" x14ac:dyDescent="0.2">
      <c r="A1049" t="s">
        <v>6</v>
      </c>
      <c r="B1049" s="1">
        <v>36542</v>
      </c>
      <c r="C1049" s="1" t="str">
        <f t="shared" si="33"/>
        <v>2000</v>
      </c>
      <c r="D1049">
        <v>1623.5</v>
      </c>
      <c r="E1049">
        <v>1668.45</v>
      </c>
      <c r="F1049">
        <v>1604.65</v>
      </c>
      <c r="G1049">
        <v>1611.6</v>
      </c>
      <c r="H1049">
        <f t="shared" si="32"/>
        <v>-11.150000000000091</v>
      </c>
    </row>
    <row r="1050" spans="1:8" x14ac:dyDescent="0.2">
      <c r="A1050" t="s">
        <v>6</v>
      </c>
      <c r="B1050" s="1">
        <v>36543</v>
      </c>
      <c r="C1050" s="1" t="str">
        <f t="shared" si="33"/>
        <v>2000</v>
      </c>
      <c r="D1050">
        <v>1611.65</v>
      </c>
      <c r="E1050">
        <v>1615.15</v>
      </c>
      <c r="F1050">
        <v>1587.85</v>
      </c>
      <c r="G1050">
        <v>1606.7</v>
      </c>
      <c r="H1050">
        <f t="shared" si="32"/>
        <v>-4.8999999999998636</v>
      </c>
    </row>
    <row r="1051" spans="1:8" x14ac:dyDescent="0.2">
      <c r="A1051" t="s">
        <v>6</v>
      </c>
      <c r="B1051" s="1">
        <v>36544</v>
      </c>
      <c r="C1051" s="1" t="str">
        <f t="shared" si="33"/>
        <v>2000</v>
      </c>
      <c r="D1051">
        <v>1610.05</v>
      </c>
      <c r="E1051">
        <v>1644.45</v>
      </c>
      <c r="F1051">
        <v>1608.85</v>
      </c>
      <c r="G1051">
        <v>1634.85</v>
      </c>
      <c r="H1051">
        <f t="shared" si="32"/>
        <v>28.149999999999864</v>
      </c>
    </row>
    <row r="1052" spans="1:8" x14ac:dyDescent="0.2">
      <c r="A1052" t="s">
        <v>6</v>
      </c>
      <c r="B1052" s="1">
        <v>36545</v>
      </c>
      <c r="C1052" s="1" t="str">
        <f t="shared" si="33"/>
        <v>2000</v>
      </c>
      <c r="D1052">
        <v>1634.65</v>
      </c>
      <c r="E1052">
        <v>1644.4</v>
      </c>
      <c r="F1052">
        <v>1596.65</v>
      </c>
      <c r="G1052">
        <v>1601.1</v>
      </c>
      <c r="H1052">
        <f t="shared" si="32"/>
        <v>-33.75</v>
      </c>
    </row>
    <row r="1053" spans="1:8" x14ac:dyDescent="0.2">
      <c r="A1053" t="s">
        <v>6</v>
      </c>
      <c r="B1053" s="1">
        <v>36546</v>
      </c>
      <c r="C1053" s="1" t="str">
        <f t="shared" si="33"/>
        <v>2000</v>
      </c>
      <c r="D1053">
        <v>1601.25</v>
      </c>
      <c r="E1053">
        <v>1626.5</v>
      </c>
      <c r="F1053">
        <v>1593.2</v>
      </c>
      <c r="G1053">
        <v>1620.6</v>
      </c>
      <c r="H1053">
        <f t="shared" si="32"/>
        <v>19.5</v>
      </c>
    </row>
    <row r="1054" spans="1:8" x14ac:dyDescent="0.2">
      <c r="A1054" t="s">
        <v>6</v>
      </c>
      <c r="B1054" s="1">
        <v>36549</v>
      </c>
      <c r="C1054" s="1" t="str">
        <f t="shared" si="33"/>
        <v>2000</v>
      </c>
      <c r="D1054">
        <v>1623.05</v>
      </c>
      <c r="E1054">
        <v>1645</v>
      </c>
      <c r="F1054">
        <v>1608.3</v>
      </c>
      <c r="G1054">
        <v>1613.6</v>
      </c>
      <c r="H1054">
        <f t="shared" si="32"/>
        <v>-7</v>
      </c>
    </row>
    <row r="1055" spans="1:8" x14ac:dyDescent="0.2">
      <c r="A1055" t="s">
        <v>6</v>
      </c>
      <c r="B1055" s="1">
        <v>36550</v>
      </c>
      <c r="C1055" s="1" t="str">
        <f t="shared" si="33"/>
        <v>2000</v>
      </c>
      <c r="D1055">
        <v>1612.95</v>
      </c>
      <c r="E1055">
        <v>1613.65</v>
      </c>
      <c r="F1055">
        <v>1579.55</v>
      </c>
      <c r="G1055">
        <v>1586.4</v>
      </c>
      <c r="H1055">
        <f t="shared" si="32"/>
        <v>-27.199999999999818</v>
      </c>
    </row>
    <row r="1056" spans="1:8" x14ac:dyDescent="0.2">
      <c r="A1056" t="s">
        <v>6</v>
      </c>
      <c r="B1056" s="1">
        <v>36552</v>
      </c>
      <c r="C1056" s="1" t="str">
        <f t="shared" si="33"/>
        <v>2000</v>
      </c>
      <c r="D1056">
        <v>1600.5</v>
      </c>
      <c r="E1056">
        <v>1633.55</v>
      </c>
      <c r="F1056">
        <v>1600.05</v>
      </c>
      <c r="G1056">
        <v>1603.9</v>
      </c>
      <c r="H1056">
        <f t="shared" si="32"/>
        <v>17.5</v>
      </c>
    </row>
    <row r="1057" spans="1:8" x14ac:dyDescent="0.2">
      <c r="A1057" t="s">
        <v>6</v>
      </c>
      <c r="B1057" s="1">
        <v>36553</v>
      </c>
      <c r="C1057" s="1" t="str">
        <f t="shared" si="33"/>
        <v>2000</v>
      </c>
      <c r="D1057">
        <v>1603.65</v>
      </c>
      <c r="E1057">
        <v>1610.9</v>
      </c>
      <c r="F1057">
        <v>1592.7</v>
      </c>
      <c r="G1057">
        <v>1599.1</v>
      </c>
      <c r="H1057">
        <f t="shared" si="32"/>
        <v>-4.8000000000001819</v>
      </c>
    </row>
    <row r="1058" spans="1:8" x14ac:dyDescent="0.2">
      <c r="A1058" t="s">
        <v>6</v>
      </c>
      <c r="B1058" s="1">
        <v>36556</v>
      </c>
      <c r="C1058" s="1" t="str">
        <f t="shared" si="33"/>
        <v>2000</v>
      </c>
      <c r="D1058">
        <v>1598.35</v>
      </c>
      <c r="E1058">
        <v>1598.35</v>
      </c>
      <c r="F1058">
        <v>1538.7</v>
      </c>
      <c r="G1058">
        <v>1546.2</v>
      </c>
      <c r="H1058">
        <f t="shared" si="32"/>
        <v>-52.899999999999864</v>
      </c>
    </row>
    <row r="1059" spans="1:8" x14ac:dyDescent="0.2">
      <c r="A1059" t="s">
        <v>6</v>
      </c>
      <c r="B1059" s="1">
        <v>36557</v>
      </c>
      <c r="C1059" s="1" t="str">
        <f t="shared" si="33"/>
        <v>2000</v>
      </c>
      <c r="D1059">
        <v>1546.2</v>
      </c>
      <c r="E1059">
        <v>1554.15</v>
      </c>
      <c r="F1059">
        <v>1521.4</v>
      </c>
      <c r="G1059">
        <v>1549.5</v>
      </c>
      <c r="H1059">
        <f t="shared" si="32"/>
        <v>3.2999999999999545</v>
      </c>
    </row>
    <row r="1060" spans="1:8" x14ac:dyDescent="0.2">
      <c r="A1060" t="s">
        <v>6</v>
      </c>
      <c r="B1060" s="1">
        <v>36558</v>
      </c>
      <c r="C1060" s="1" t="str">
        <f t="shared" si="33"/>
        <v>2000</v>
      </c>
      <c r="D1060">
        <v>1554.2</v>
      </c>
      <c r="E1060">
        <v>1605.9</v>
      </c>
      <c r="F1060">
        <v>1554.2</v>
      </c>
      <c r="G1060">
        <v>1588</v>
      </c>
      <c r="H1060">
        <f t="shared" si="32"/>
        <v>38.5</v>
      </c>
    </row>
    <row r="1061" spans="1:8" x14ac:dyDescent="0.2">
      <c r="A1061" t="s">
        <v>6</v>
      </c>
      <c r="B1061" s="1">
        <v>36559</v>
      </c>
      <c r="C1061" s="1" t="str">
        <f t="shared" si="33"/>
        <v>2000</v>
      </c>
      <c r="D1061">
        <v>1591.25</v>
      </c>
      <c r="E1061">
        <v>1616.7</v>
      </c>
      <c r="F1061">
        <v>1591.25</v>
      </c>
      <c r="G1061">
        <v>1597.9</v>
      </c>
      <c r="H1061">
        <f t="shared" si="32"/>
        <v>9.9000000000000909</v>
      </c>
    </row>
    <row r="1062" spans="1:8" x14ac:dyDescent="0.2">
      <c r="A1062" t="s">
        <v>6</v>
      </c>
      <c r="B1062" s="1">
        <v>36560</v>
      </c>
      <c r="C1062" s="1" t="str">
        <f t="shared" si="33"/>
        <v>2000</v>
      </c>
      <c r="D1062">
        <v>1598.5</v>
      </c>
      <c r="E1062">
        <v>1621.35</v>
      </c>
      <c r="F1062">
        <v>1596.45</v>
      </c>
      <c r="G1062">
        <v>1599.75</v>
      </c>
      <c r="H1062">
        <f t="shared" si="32"/>
        <v>1.8499999999999091</v>
      </c>
    </row>
    <row r="1063" spans="1:8" x14ac:dyDescent="0.2">
      <c r="A1063" t="s">
        <v>6</v>
      </c>
      <c r="B1063" s="1">
        <v>36563</v>
      </c>
      <c r="C1063" s="1" t="str">
        <f t="shared" si="33"/>
        <v>2000</v>
      </c>
      <c r="D1063">
        <v>1599.8</v>
      </c>
      <c r="E1063">
        <v>1645.9</v>
      </c>
      <c r="F1063">
        <v>1599.8</v>
      </c>
      <c r="G1063">
        <v>1636.6</v>
      </c>
      <c r="H1063">
        <f t="shared" si="32"/>
        <v>36.849999999999909</v>
      </c>
    </row>
    <row r="1064" spans="1:8" x14ac:dyDescent="0.2">
      <c r="A1064" t="s">
        <v>6</v>
      </c>
      <c r="B1064" s="1">
        <v>36564</v>
      </c>
      <c r="C1064" s="1" t="str">
        <f t="shared" si="33"/>
        <v>2000</v>
      </c>
      <c r="D1064">
        <v>1636.6</v>
      </c>
      <c r="E1064">
        <v>1676.1</v>
      </c>
      <c r="F1064">
        <v>1636.6</v>
      </c>
      <c r="G1064">
        <v>1662.75</v>
      </c>
      <c r="H1064">
        <f t="shared" si="32"/>
        <v>26.150000000000091</v>
      </c>
    </row>
    <row r="1065" spans="1:8" x14ac:dyDescent="0.2">
      <c r="A1065" t="s">
        <v>6</v>
      </c>
      <c r="B1065" s="1">
        <v>36565</v>
      </c>
      <c r="C1065" s="1" t="str">
        <f t="shared" si="33"/>
        <v>2000</v>
      </c>
      <c r="D1065">
        <v>1666.95</v>
      </c>
      <c r="E1065">
        <v>1731.65</v>
      </c>
      <c r="F1065">
        <v>1666.7</v>
      </c>
      <c r="G1065">
        <v>1689.65</v>
      </c>
      <c r="H1065">
        <f t="shared" si="32"/>
        <v>26.900000000000091</v>
      </c>
    </row>
    <row r="1066" spans="1:8" x14ac:dyDescent="0.2">
      <c r="A1066" t="s">
        <v>6</v>
      </c>
      <c r="B1066" s="1">
        <v>36566</v>
      </c>
      <c r="C1066" s="1" t="str">
        <f t="shared" si="33"/>
        <v>2000</v>
      </c>
      <c r="D1066">
        <v>1692.1</v>
      </c>
      <c r="E1066">
        <v>1713.7</v>
      </c>
      <c r="F1066">
        <v>1692.1</v>
      </c>
      <c r="G1066">
        <v>1711.2</v>
      </c>
      <c r="H1066">
        <f t="shared" si="32"/>
        <v>21.549999999999955</v>
      </c>
    </row>
    <row r="1067" spans="1:8" x14ac:dyDescent="0.2">
      <c r="A1067" t="s">
        <v>6</v>
      </c>
      <c r="B1067" s="1">
        <v>36567</v>
      </c>
      <c r="C1067" s="1" t="str">
        <f t="shared" si="33"/>
        <v>2000</v>
      </c>
      <c r="D1067">
        <v>1712.85</v>
      </c>
      <c r="E1067">
        <v>1771.65</v>
      </c>
      <c r="F1067">
        <v>1712.85</v>
      </c>
      <c r="G1067">
        <v>1756</v>
      </c>
      <c r="H1067">
        <f t="shared" si="32"/>
        <v>44.799999999999955</v>
      </c>
    </row>
    <row r="1068" spans="1:8" x14ac:dyDescent="0.2">
      <c r="A1068" t="s">
        <v>6</v>
      </c>
      <c r="B1068" s="1">
        <v>36570</v>
      </c>
      <c r="C1068" s="1" t="str">
        <f t="shared" si="33"/>
        <v>2000</v>
      </c>
      <c r="D1068">
        <v>1777.75</v>
      </c>
      <c r="E1068">
        <v>1795.45</v>
      </c>
      <c r="F1068">
        <v>1738.75</v>
      </c>
      <c r="G1068">
        <v>1744.5</v>
      </c>
      <c r="H1068">
        <f t="shared" si="32"/>
        <v>-11.5</v>
      </c>
    </row>
    <row r="1069" spans="1:8" x14ac:dyDescent="0.2">
      <c r="A1069" t="s">
        <v>6</v>
      </c>
      <c r="B1069" s="1">
        <v>36571</v>
      </c>
      <c r="C1069" s="1" t="str">
        <f t="shared" si="33"/>
        <v>2000</v>
      </c>
      <c r="D1069">
        <v>1744.5</v>
      </c>
      <c r="E1069">
        <v>1744.5</v>
      </c>
      <c r="F1069">
        <v>1694.45</v>
      </c>
      <c r="G1069">
        <v>1702.55</v>
      </c>
      <c r="H1069">
        <f t="shared" si="32"/>
        <v>-41.950000000000045</v>
      </c>
    </row>
    <row r="1070" spans="1:8" x14ac:dyDescent="0.2">
      <c r="A1070" t="s">
        <v>6</v>
      </c>
      <c r="B1070" s="1">
        <v>36572</v>
      </c>
      <c r="C1070" s="1" t="str">
        <f t="shared" si="33"/>
        <v>2000</v>
      </c>
      <c r="D1070">
        <v>1704.85</v>
      </c>
      <c r="E1070">
        <v>1742.8</v>
      </c>
      <c r="F1070">
        <v>1704.15</v>
      </c>
      <c r="G1070">
        <v>1711.1</v>
      </c>
      <c r="H1070">
        <f t="shared" si="32"/>
        <v>8.5499999999999545</v>
      </c>
    </row>
    <row r="1071" spans="1:8" x14ac:dyDescent="0.2">
      <c r="A1071" t="s">
        <v>6</v>
      </c>
      <c r="B1071" s="1">
        <v>36573</v>
      </c>
      <c r="C1071" s="1" t="str">
        <f t="shared" si="33"/>
        <v>2000</v>
      </c>
      <c r="D1071">
        <v>1710.05</v>
      </c>
      <c r="E1071">
        <v>1753.1</v>
      </c>
      <c r="F1071">
        <v>1710.05</v>
      </c>
      <c r="G1071">
        <v>1742.1</v>
      </c>
      <c r="H1071">
        <f t="shared" si="32"/>
        <v>31</v>
      </c>
    </row>
    <row r="1072" spans="1:8" x14ac:dyDescent="0.2">
      <c r="A1072" t="s">
        <v>6</v>
      </c>
      <c r="B1072" s="1">
        <v>36574</v>
      </c>
      <c r="C1072" s="1" t="str">
        <f t="shared" si="33"/>
        <v>2000</v>
      </c>
      <c r="D1072">
        <v>1742.3</v>
      </c>
      <c r="E1072">
        <v>1764.15</v>
      </c>
      <c r="F1072">
        <v>1713.45</v>
      </c>
      <c r="G1072">
        <v>1717.8</v>
      </c>
      <c r="H1072">
        <f t="shared" si="32"/>
        <v>-24.299999999999955</v>
      </c>
    </row>
    <row r="1073" spans="1:8" x14ac:dyDescent="0.2">
      <c r="A1073" t="s">
        <v>6</v>
      </c>
      <c r="B1073" s="1">
        <v>36577</v>
      </c>
      <c r="C1073" s="1" t="str">
        <f t="shared" si="33"/>
        <v>2000</v>
      </c>
      <c r="D1073">
        <v>1719.55</v>
      </c>
      <c r="E1073">
        <v>1767.8</v>
      </c>
      <c r="F1073">
        <v>1719.55</v>
      </c>
      <c r="G1073">
        <v>1753.5</v>
      </c>
      <c r="H1073">
        <f t="shared" si="32"/>
        <v>35.700000000000045</v>
      </c>
    </row>
    <row r="1074" spans="1:8" x14ac:dyDescent="0.2">
      <c r="A1074" t="s">
        <v>6</v>
      </c>
      <c r="B1074" s="1">
        <v>36578</v>
      </c>
      <c r="C1074" s="1" t="str">
        <f t="shared" si="33"/>
        <v>2000</v>
      </c>
      <c r="D1074">
        <v>1754.2</v>
      </c>
      <c r="E1074">
        <v>1781.05</v>
      </c>
      <c r="F1074">
        <v>1733.55</v>
      </c>
      <c r="G1074">
        <v>1739.05</v>
      </c>
      <c r="H1074">
        <f t="shared" si="32"/>
        <v>-14.450000000000045</v>
      </c>
    </row>
    <row r="1075" spans="1:8" x14ac:dyDescent="0.2">
      <c r="A1075" t="s">
        <v>6</v>
      </c>
      <c r="B1075" s="1">
        <v>36579</v>
      </c>
      <c r="C1075" s="1" t="str">
        <f t="shared" si="33"/>
        <v>2000</v>
      </c>
      <c r="D1075">
        <v>1745.2</v>
      </c>
      <c r="E1075">
        <v>1818.15</v>
      </c>
      <c r="F1075">
        <v>1689.2</v>
      </c>
      <c r="G1075">
        <v>1696.4</v>
      </c>
      <c r="H1075">
        <f t="shared" si="32"/>
        <v>-42.649999999999864</v>
      </c>
    </row>
    <row r="1076" spans="1:8" x14ac:dyDescent="0.2">
      <c r="A1076" t="s">
        <v>6</v>
      </c>
      <c r="B1076" s="1">
        <v>36580</v>
      </c>
      <c r="C1076" s="1" t="str">
        <f t="shared" si="33"/>
        <v>2000</v>
      </c>
      <c r="D1076">
        <v>1696.4</v>
      </c>
      <c r="E1076">
        <v>1751.6</v>
      </c>
      <c r="F1076">
        <v>1693.1</v>
      </c>
      <c r="G1076">
        <v>1732</v>
      </c>
      <c r="H1076">
        <f t="shared" si="32"/>
        <v>35.599999999999909</v>
      </c>
    </row>
    <row r="1077" spans="1:8" x14ac:dyDescent="0.2">
      <c r="A1077" t="s">
        <v>6</v>
      </c>
      <c r="B1077" s="1">
        <v>36581</v>
      </c>
      <c r="C1077" s="1" t="str">
        <f t="shared" si="33"/>
        <v>2000</v>
      </c>
      <c r="D1077">
        <v>1734.05</v>
      </c>
      <c r="E1077">
        <v>1757.05</v>
      </c>
      <c r="F1077">
        <v>1699.25</v>
      </c>
      <c r="G1077">
        <v>1710.45</v>
      </c>
      <c r="H1077">
        <f t="shared" si="32"/>
        <v>-21.549999999999955</v>
      </c>
    </row>
    <row r="1078" spans="1:8" x14ac:dyDescent="0.2">
      <c r="A1078" t="s">
        <v>6</v>
      </c>
      <c r="B1078" s="1">
        <v>36584</v>
      </c>
      <c r="C1078" s="1" t="str">
        <f t="shared" si="33"/>
        <v>2000</v>
      </c>
      <c r="D1078">
        <v>1711.15</v>
      </c>
      <c r="E1078">
        <v>1726.65</v>
      </c>
      <c r="F1078">
        <v>1670.75</v>
      </c>
      <c r="G1078">
        <v>1722.55</v>
      </c>
      <c r="H1078">
        <f t="shared" si="32"/>
        <v>12.099999999999909</v>
      </c>
    </row>
    <row r="1079" spans="1:8" x14ac:dyDescent="0.2">
      <c r="A1079" t="s">
        <v>6</v>
      </c>
      <c r="B1079" s="1">
        <v>36585</v>
      </c>
      <c r="C1079" s="1" t="str">
        <f t="shared" si="33"/>
        <v>2000</v>
      </c>
      <c r="D1079">
        <v>1722.85</v>
      </c>
      <c r="E1079">
        <v>1783.3</v>
      </c>
      <c r="F1079">
        <v>1626.35</v>
      </c>
      <c r="G1079">
        <v>1654.8</v>
      </c>
      <c r="H1079">
        <f t="shared" si="32"/>
        <v>-67.75</v>
      </c>
    </row>
    <row r="1080" spans="1:8" x14ac:dyDescent="0.2">
      <c r="A1080" t="s">
        <v>6</v>
      </c>
      <c r="B1080" s="1">
        <v>36586</v>
      </c>
      <c r="C1080" s="1" t="str">
        <f t="shared" si="33"/>
        <v>2000</v>
      </c>
      <c r="D1080">
        <v>1661.5</v>
      </c>
      <c r="E1080">
        <v>1727.9</v>
      </c>
      <c r="F1080">
        <v>1630</v>
      </c>
      <c r="G1080">
        <v>1712.7</v>
      </c>
      <c r="H1080">
        <f t="shared" si="32"/>
        <v>57.900000000000091</v>
      </c>
    </row>
    <row r="1081" spans="1:8" x14ac:dyDescent="0.2">
      <c r="A1081" t="s">
        <v>6</v>
      </c>
      <c r="B1081" s="1">
        <v>36587</v>
      </c>
      <c r="C1081" s="1" t="str">
        <f t="shared" si="33"/>
        <v>2000</v>
      </c>
      <c r="D1081">
        <v>1713.65</v>
      </c>
      <c r="E1081">
        <v>1773.85</v>
      </c>
      <c r="F1081">
        <v>1690.05</v>
      </c>
      <c r="G1081">
        <v>1696.55</v>
      </c>
      <c r="H1081">
        <f t="shared" si="32"/>
        <v>-16.150000000000091</v>
      </c>
    </row>
    <row r="1082" spans="1:8" x14ac:dyDescent="0.2">
      <c r="A1082" t="s">
        <v>6</v>
      </c>
      <c r="B1082" s="1">
        <v>36588</v>
      </c>
      <c r="C1082" s="1" t="str">
        <f t="shared" si="33"/>
        <v>2000</v>
      </c>
      <c r="D1082">
        <v>1696.45</v>
      </c>
      <c r="E1082">
        <v>1719.15</v>
      </c>
      <c r="F1082">
        <v>1644.4</v>
      </c>
      <c r="G1082">
        <v>1656</v>
      </c>
      <c r="H1082">
        <f t="shared" si="32"/>
        <v>-40.549999999999955</v>
      </c>
    </row>
    <row r="1083" spans="1:8" x14ac:dyDescent="0.2">
      <c r="A1083" t="s">
        <v>6</v>
      </c>
      <c r="B1083" s="1">
        <v>36591</v>
      </c>
      <c r="C1083" s="1" t="str">
        <f t="shared" si="33"/>
        <v>2000</v>
      </c>
      <c r="D1083">
        <v>1656</v>
      </c>
      <c r="E1083">
        <v>1721</v>
      </c>
      <c r="F1083">
        <v>1656</v>
      </c>
      <c r="G1083">
        <v>1688.5</v>
      </c>
      <c r="H1083">
        <f t="shared" ref="H1083:H1146" si="34">G1083-G1082</f>
        <v>32.5</v>
      </c>
    </row>
    <row r="1084" spans="1:8" x14ac:dyDescent="0.2">
      <c r="A1084" t="s">
        <v>6</v>
      </c>
      <c r="B1084" s="1">
        <v>36592</v>
      </c>
      <c r="C1084" s="1" t="str">
        <f t="shared" si="33"/>
        <v>2000</v>
      </c>
      <c r="D1084">
        <v>1711.85</v>
      </c>
      <c r="E1084">
        <v>1730.85</v>
      </c>
      <c r="F1084">
        <v>1684.9</v>
      </c>
      <c r="G1084">
        <v>1702.75</v>
      </c>
      <c r="H1084">
        <f t="shared" si="34"/>
        <v>14.25</v>
      </c>
    </row>
    <row r="1085" spans="1:8" x14ac:dyDescent="0.2">
      <c r="A1085" t="s">
        <v>6</v>
      </c>
      <c r="B1085" s="1">
        <v>36593</v>
      </c>
      <c r="C1085" s="1" t="str">
        <f t="shared" si="33"/>
        <v>2000</v>
      </c>
      <c r="D1085">
        <v>1717.75</v>
      </c>
      <c r="E1085">
        <v>1765.25</v>
      </c>
      <c r="F1085">
        <v>1654.45</v>
      </c>
      <c r="G1085">
        <v>1666.35</v>
      </c>
      <c r="H1085">
        <f t="shared" si="34"/>
        <v>-36.400000000000091</v>
      </c>
    </row>
    <row r="1086" spans="1:8" x14ac:dyDescent="0.2">
      <c r="A1086" t="s">
        <v>6</v>
      </c>
      <c r="B1086" s="1">
        <v>36594</v>
      </c>
      <c r="C1086" s="1" t="str">
        <f t="shared" si="33"/>
        <v>2000</v>
      </c>
      <c r="D1086">
        <v>1667.45</v>
      </c>
      <c r="E1086">
        <v>1692.25</v>
      </c>
      <c r="F1086">
        <v>1595.45</v>
      </c>
      <c r="G1086">
        <v>1646.25</v>
      </c>
      <c r="H1086">
        <f t="shared" si="34"/>
        <v>-20.099999999999909</v>
      </c>
    </row>
    <row r="1087" spans="1:8" x14ac:dyDescent="0.2">
      <c r="A1087" t="s">
        <v>6</v>
      </c>
      <c r="B1087" s="1">
        <v>36595</v>
      </c>
      <c r="C1087" s="1" t="str">
        <f t="shared" si="33"/>
        <v>2000</v>
      </c>
      <c r="D1087">
        <v>1647.85</v>
      </c>
      <c r="E1087">
        <v>1680.45</v>
      </c>
      <c r="F1087">
        <v>1588.2</v>
      </c>
      <c r="G1087">
        <v>1602.75</v>
      </c>
      <c r="H1087">
        <f t="shared" si="34"/>
        <v>-43.5</v>
      </c>
    </row>
    <row r="1088" spans="1:8" x14ac:dyDescent="0.2">
      <c r="A1088" t="s">
        <v>6</v>
      </c>
      <c r="B1088" s="1">
        <v>36598</v>
      </c>
      <c r="C1088" s="1" t="str">
        <f t="shared" si="33"/>
        <v>2000</v>
      </c>
      <c r="D1088">
        <v>1601.4</v>
      </c>
      <c r="E1088">
        <v>1645</v>
      </c>
      <c r="F1088">
        <v>1553.45</v>
      </c>
      <c r="G1088">
        <v>1560.7</v>
      </c>
      <c r="H1088">
        <f t="shared" si="34"/>
        <v>-42.049999999999955</v>
      </c>
    </row>
    <row r="1089" spans="1:8" x14ac:dyDescent="0.2">
      <c r="A1089" t="s">
        <v>6</v>
      </c>
      <c r="B1089" s="1">
        <v>36599</v>
      </c>
      <c r="C1089" s="1" t="str">
        <f t="shared" si="33"/>
        <v>2000</v>
      </c>
      <c r="D1089">
        <v>1561.55</v>
      </c>
      <c r="E1089">
        <v>1571.3</v>
      </c>
      <c r="F1089">
        <v>1503.2</v>
      </c>
      <c r="G1089">
        <v>1567.05</v>
      </c>
      <c r="H1089">
        <f t="shared" si="34"/>
        <v>6.3499999999999091</v>
      </c>
    </row>
    <row r="1090" spans="1:8" x14ac:dyDescent="0.2">
      <c r="A1090" t="s">
        <v>6</v>
      </c>
      <c r="B1090" s="1">
        <v>36600</v>
      </c>
      <c r="C1090" s="1" t="str">
        <f t="shared" si="33"/>
        <v>2000</v>
      </c>
      <c r="D1090">
        <v>1546.8</v>
      </c>
      <c r="E1090">
        <v>1630.95</v>
      </c>
      <c r="F1090">
        <v>1538.7</v>
      </c>
      <c r="G1090">
        <v>1620.1</v>
      </c>
      <c r="H1090">
        <f t="shared" si="34"/>
        <v>53.049999999999955</v>
      </c>
    </row>
    <row r="1091" spans="1:8" x14ac:dyDescent="0.2">
      <c r="A1091" t="s">
        <v>6</v>
      </c>
      <c r="B1091" s="1">
        <v>36601</v>
      </c>
      <c r="C1091" s="1" t="str">
        <f t="shared" si="33"/>
        <v>2000</v>
      </c>
      <c r="D1091">
        <v>1620.4</v>
      </c>
      <c r="E1091">
        <v>1621.2</v>
      </c>
      <c r="F1091">
        <v>1554.3</v>
      </c>
      <c r="G1091">
        <v>1562.2</v>
      </c>
      <c r="H1091">
        <f t="shared" si="34"/>
        <v>-57.899999999999864</v>
      </c>
    </row>
    <row r="1092" spans="1:8" x14ac:dyDescent="0.2">
      <c r="A1092" t="s">
        <v>6</v>
      </c>
      <c r="B1092" s="1">
        <v>36606</v>
      </c>
      <c r="C1092" s="1" t="str">
        <f t="shared" ref="C1092:C1155" si="35">TEXT(B1092,"yyyy")</f>
        <v>2000</v>
      </c>
      <c r="D1092">
        <v>1563.3</v>
      </c>
      <c r="E1092">
        <v>1585.25</v>
      </c>
      <c r="F1092">
        <v>1542.65</v>
      </c>
      <c r="G1092">
        <v>1556.6</v>
      </c>
      <c r="H1092">
        <f t="shared" si="34"/>
        <v>-5.6000000000001364</v>
      </c>
    </row>
    <row r="1093" spans="1:8" x14ac:dyDescent="0.2">
      <c r="A1093" t="s">
        <v>6</v>
      </c>
      <c r="B1093" s="1">
        <v>36607</v>
      </c>
      <c r="C1093" s="1" t="str">
        <f t="shared" si="35"/>
        <v>2000</v>
      </c>
      <c r="D1093">
        <v>1551.05</v>
      </c>
      <c r="E1093">
        <v>1604</v>
      </c>
      <c r="F1093">
        <v>1551.05</v>
      </c>
      <c r="G1093">
        <v>1589.6</v>
      </c>
      <c r="H1093">
        <f t="shared" si="34"/>
        <v>33</v>
      </c>
    </row>
    <row r="1094" spans="1:8" x14ac:dyDescent="0.2">
      <c r="A1094" t="s">
        <v>6</v>
      </c>
      <c r="B1094" s="1">
        <v>36608</v>
      </c>
      <c r="C1094" s="1" t="str">
        <f t="shared" si="35"/>
        <v>2000</v>
      </c>
      <c r="D1094">
        <v>1590.3</v>
      </c>
      <c r="E1094">
        <v>1629.2</v>
      </c>
      <c r="F1094">
        <v>1544.5</v>
      </c>
      <c r="G1094">
        <v>1553.4</v>
      </c>
      <c r="H1094">
        <f t="shared" si="34"/>
        <v>-36.199999999999818</v>
      </c>
    </row>
    <row r="1095" spans="1:8" x14ac:dyDescent="0.2">
      <c r="A1095" t="s">
        <v>6</v>
      </c>
      <c r="B1095" s="1">
        <v>36609</v>
      </c>
      <c r="C1095" s="1" t="str">
        <f t="shared" si="35"/>
        <v>2000</v>
      </c>
      <c r="D1095">
        <v>1554.2</v>
      </c>
      <c r="E1095">
        <v>1579.4</v>
      </c>
      <c r="F1095">
        <v>1540.45</v>
      </c>
      <c r="G1095">
        <v>1569.55</v>
      </c>
      <c r="H1095">
        <f t="shared" si="34"/>
        <v>16.149999999999864</v>
      </c>
    </row>
    <row r="1096" spans="1:8" x14ac:dyDescent="0.2">
      <c r="A1096" t="s">
        <v>6</v>
      </c>
      <c r="B1096" s="1">
        <v>36612</v>
      </c>
      <c r="C1096" s="1" t="str">
        <f t="shared" si="35"/>
        <v>2000</v>
      </c>
      <c r="D1096">
        <v>1570.45</v>
      </c>
      <c r="E1096">
        <v>1593.3</v>
      </c>
      <c r="F1096">
        <v>1555.75</v>
      </c>
      <c r="G1096">
        <v>1562.95</v>
      </c>
      <c r="H1096">
        <f t="shared" si="34"/>
        <v>-6.5999999999999091</v>
      </c>
    </row>
    <row r="1097" spans="1:8" x14ac:dyDescent="0.2">
      <c r="A1097" t="s">
        <v>6</v>
      </c>
      <c r="B1097" s="1">
        <v>36613</v>
      </c>
      <c r="C1097" s="1" t="str">
        <f t="shared" si="35"/>
        <v>2000</v>
      </c>
      <c r="D1097">
        <v>1563.3</v>
      </c>
      <c r="E1097">
        <v>1575.85</v>
      </c>
      <c r="F1097">
        <v>1527.55</v>
      </c>
      <c r="G1097">
        <v>1568.6</v>
      </c>
      <c r="H1097">
        <f t="shared" si="34"/>
        <v>5.6499999999998636</v>
      </c>
    </row>
    <row r="1098" spans="1:8" x14ac:dyDescent="0.2">
      <c r="A1098" t="s">
        <v>6</v>
      </c>
      <c r="B1098" s="1">
        <v>36614</v>
      </c>
      <c r="C1098" s="1" t="str">
        <f t="shared" si="35"/>
        <v>2000</v>
      </c>
      <c r="D1098">
        <v>1569.3</v>
      </c>
      <c r="E1098">
        <v>1609.4</v>
      </c>
      <c r="F1098">
        <v>1553.4</v>
      </c>
      <c r="G1098">
        <v>1558.25</v>
      </c>
      <c r="H1098">
        <f t="shared" si="34"/>
        <v>-10.349999999999909</v>
      </c>
    </row>
    <row r="1099" spans="1:8" x14ac:dyDescent="0.2">
      <c r="A1099" t="s">
        <v>6</v>
      </c>
      <c r="B1099" s="1">
        <v>36615</v>
      </c>
      <c r="C1099" s="1" t="str">
        <f t="shared" si="35"/>
        <v>2000</v>
      </c>
      <c r="D1099">
        <v>1556.95</v>
      </c>
      <c r="E1099">
        <v>1557.85</v>
      </c>
      <c r="F1099">
        <v>1489.1</v>
      </c>
      <c r="G1099">
        <v>1549.5</v>
      </c>
      <c r="H1099">
        <f t="shared" si="34"/>
        <v>-8.75</v>
      </c>
    </row>
    <row r="1100" spans="1:8" x14ac:dyDescent="0.2">
      <c r="A1100" t="s">
        <v>6</v>
      </c>
      <c r="B1100" s="1">
        <v>36616</v>
      </c>
      <c r="C1100" s="1" t="str">
        <f t="shared" si="35"/>
        <v>2000</v>
      </c>
      <c r="D1100">
        <v>1545.55</v>
      </c>
      <c r="E1100">
        <v>1545.55</v>
      </c>
      <c r="F1100">
        <v>1493.9</v>
      </c>
      <c r="G1100">
        <v>1528.45</v>
      </c>
      <c r="H1100">
        <f t="shared" si="34"/>
        <v>-21.049999999999955</v>
      </c>
    </row>
    <row r="1101" spans="1:8" x14ac:dyDescent="0.2">
      <c r="A1101" t="s">
        <v>6</v>
      </c>
      <c r="B1101" s="1">
        <v>36619</v>
      </c>
      <c r="C1101" s="1" t="str">
        <f t="shared" si="35"/>
        <v>2000</v>
      </c>
      <c r="D1101">
        <v>1528.7</v>
      </c>
      <c r="E1101">
        <v>1555.5</v>
      </c>
      <c r="F1101">
        <v>1510.75</v>
      </c>
      <c r="G1101">
        <v>1534.75</v>
      </c>
      <c r="H1101">
        <f t="shared" si="34"/>
        <v>6.2999999999999545</v>
      </c>
    </row>
    <row r="1102" spans="1:8" x14ac:dyDescent="0.2">
      <c r="A1102" t="s">
        <v>6</v>
      </c>
      <c r="B1102" s="1">
        <v>36620</v>
      </c>
      <c r="C1102" s="1" t="str">
        <f t="shared" si="35"/>
        <v>2000</v>
      </c>
      <c r="D1102">
        <v>1534.05</v>
      </c>
      <c r="E1102">
        <v>1534.05</v>
      </c>
      <c r="F1102">
        <v>1420.85</v>
      </c>
      <c r="G1102">
        <v>1428.1</v>
      </c>
      <c r="H1102">
        <f t="shared" si="34"/>
        <v>-106.65000000000009</v>
      </c>
    </row>
    <row r="1103" spans="1:8" x14ac:dyDescent="0.2">
      <c r="A1103" t="s">
        <v>6</v>
      </c>
      <c r="B1103" s="1">
        <v>36621</v>
      </c>
      <c r="C1103" s="1" t="str">
        <f t="shared" si="35"/>
        <v>2000</v>
      </c>
      <c r="D1103">
        <v>1428.5</v>
      </c>
      <c r="E1103">
        <v>1467.4</v>
      </c>
      <c r="F1103">
        <v>1391.65</v>
      </c>
      <c r="G1103">
        <v>1434.65</v>
      </c>
      <c r="H1103">
        <f t="shared" si="34"/>
        <v>6.5500000000001819</v>
      </c>
    </row>
    <row r="1104" spans="1:8" x14ac:dyDescent="0.2">
      <c r="A1104" t="s">
        <v>6</v>
      </c>
      <c r="B1104" s="1">
        <v>36622</v>
      </c>
      <c r="C1104" s="1" t="str">
        <f t="shared" si="35"/>
        <v>2000</v>
      </c>
      <c r="D1104">
        <v>1436.15</v>
      </c>
      <c r="E1104">
        <v>1475.25</v>
      </c>
      <c r="F1104">
        <v>1381.05</v>
      </c>
      <c r="G1104">
        <v>1452.95</v>
      </c>
      <c r="H1104">
        <f t="shared" si="34"/>
        <v>18.299999999999955</v>
      </c>
    </row>
    <row r="1105" spans="1:8" x14ac:dyDescent="0.2">
      <c r="A1105" t="s">
        <v>6</v>
      </c>
      <c r="B1105" s="1">
        <v>36623</v>
      </c>
      <c r="C1105" s="1" t="str">
        <f t="shared" si="35"/>
        <v>2000</v>
      </c>
      <c r="D1105">
        <v>1453.3</v>
      </c>
      <c r="E1105">
        <v>1558.05</v>
      </c>
      <c r="F1105">
        <v>1453.3</v>
      </c>
      <c r="G1105">
        <v>1557.15</v>
      </c>
      <c r="H1105">
        <f t="shared" si="34"/>
        <v>104.20000000000005</v>
      </c>
    </row>
    <row r="1106" spans="1:8" x14ac:dyDescent="0.2">
      <c r="A1106" t="s">
        <v>6</v>
      </c>
      <c r="B1106" s="1">
        <v>36626</v>
      </c>
      <c r="C1106" s="1" t="str">
        <f t="shared" si="35"/>
        <v>2000</v>
      </c>
      <c r="D1106">
        <v>1557.55</v>
      </c>
      <c r="E1106">
        <v>1636.95</v>
      </c>
      <c r="F1106">
        <v>1557.55</v>
      </c>
      <c r="G1106">
        <v>1613</v>
      </c>
      <c r="H1106">
        <f t="shared" si="34"/>
        <v>55.849999999999909</v>
      </c>
    </row>
    <row r="1107" spans="1:8" x14ac:dyDescent="0.2">
      <c r="A1107" t="s">
        <v>6</v>
      </c>
      <c r="B1107" s="1">
        <v>36627</v>
      </c>
      <c r="C1107" s="1" t="str">
        <f t="shared" si="35"/>
        <v>2000</v>
      </c>
      <c r="D1107">
        <v>1613</v>
      </c>
      <c r="E1107">
        <v>1631.6</v>
      </c>
      <c r="F1107">
        <v>1550.85</v>
      </c>
      <c r="G1107">
        <v>1624.65</v>
      </c>
      <c r="H1107">
        <f t="shared" si="34"/>
        <v>11.650000000000091</v>
      </c>
    </row>
    <row r="1108" spans="1:8" x14ac:dyDescent="0.2">
      <c r="A1108" t="s">
        <v>6</v>
      </c>
      <c r="B1108" s="1">
        <v>36628</v>
      </c>
      <c r="C1108" s="1" t="str">
        <f t="shared" si="35"/>
        <v>2000</v>
      </c>
      <c r="D1108">
        <v>1624.4</v>
      </c>
      <c r="E1108">
        <v>1628.55</v>
      </c>
      <c r="F1108">
        <v>1586</v>
      </c>
      <c r="G1108">
        <v>1592.7</v>
      </c>
      <c r="H1108">
        <f t="shared" si="34"/>
        <v>-31.950000000000045</v>
      </c>
    </row>
    <row r="1109" spans="1:8" x14ac:dyDescent="0.2">
      <c r="A1109" t="s">
        <v>6</v>
      </c>
      <c r="B1109" s="1">
        <v>36629</v>
      </c>
      <c r="C1109" s="1" t="str">
        <f t="shared" si="35"/>
        <v>2000</v>
      </c>
      <c r="D1109">
        <v>1587.95</v>
      </c>
      <c r="E1109">
        <v>1587.95</v>
      </c>
      <c r="F1109">
        <v>1502.7</v>
      </c>
      <c r="G1109">
        <v>1518.65</v>
      </c>
      <c r="H1109">
        <f t="shared" si="34"/>
        <v>-74.049999999999955</v>
      </c>
    </row>
    <row r="1110" spans="1:8" x14ac:dyDescent="0.2">
      <c r="A1110" t="s">
        <v>6</v>
      </c>
      <c r="B1110" s="1">
        <v>36633</v>
      </c>
      <c r="C1110" s="1" t="str">
        <f t="shared" si="35"/>
        <v>2000</v>
      </c>
      <c r="D1110">
        <v>1518.55</v>
      </c>
      <c r="E1110">
        <v>1518.55</v>
      </c>
      <c r="F1110">
        <v>1412.45</v>
      </c>
      <c r="G1110">
        <v>1443.55</v>
      </c>
      <c r="H1110">
        <f t="shared" si="34"/>
        <v>-75.100000000000136</v>
      </c>
    </row>
    <row r="1111" spans="1:8" x14ac:dyDescent="0.2">
      <c r="A1111" t="s">
        <v>6</v>
      </c>
      <c r="B1111" s="1">
        <v>36634</v>
      </c>
      <c r="C1111" s="1" t="str">
        <f t="shared" si="35"/>
        <v>2000</v>
      </c>
      <c r="D1111">
        <v>1443.55</v>
      </c>
      <c r="E1111">
        <v>1478.85</v>
      </c>
      <c r="F1111">
        <v>1410</v>
      </c>
      <c r="G1111">
        <v>1414.8</v>
      </c>
      <c r="H1111">
        <f t="shared" si="34"/>
        <v>-28.75</v>
      </c>
    </row>
    <row r="1112" spans="1:8" x14ac:dyDescent="0.2">
      <c r="A1112" t="s">
        <v>6</v>
      </c>
      <c r="B1112" s="1">
        <v>36635</v>
      </c>
      <c r="C1112" s="1" t="str">
        <f t="shared" si="35"/>
        <v>2000</v>
      </c>
      <c r="D1112">
        <v>1417.75</v>
      </c>
      <c r="E1112">
        <v>1469.05</v>
      </c>
      <c r="F1112">
        <v>1375.05</v>
      </c>
      <c r="G1112">
        <v>1404.95</v>
      </c>
      <c r="H1112">
        <f t="shared" si="34"/>
        <v>-9.8499999999999091</v>
      </c>
    </row>
    <row r="1113" spans="1:8" x14ac:dyDescent="0.2">
      <c r="A1113" t="s">
        <v>6</v>
      </c>
      <c r="B1113" s="1">
        <v>36636</v>
      </c>
      <c r="C1113" s="1" t="str">
        <f t="shared" si="35"/>
        <v>2000</v>
      </c>
      <c r="D1113">
        <v>1405.7</v>
      </c>
      <c r="E1113">
        <v>1425.55</v>
      </c>
      <c r="F1113">
        <v>1339.75</v>
      </c>
      <c r="G1113">
        <v>1415.65</v>
      </c>
      <c r="H1113">
        <f t="shared" si="34"/>
        <v>10.700000000000045</v>
      </c>
    </row>
    <row r="1114" spans="1:8" x14ac:dyDescent="0.2">
      <c r="A1114" t="s">
        <v>6</v>
      </c>
      <c r="B1114" s="1">
        <v>36640</v>
      </c>
      <c r="C1114" s="1" t="str">
        <f t="shared" si="35"/>
        <v>2000</v>
      </c>
      <c r="D1114">
        <v>1416.05</v>
      </c>
      <c r="E1114">
        <v>1431.8</v>
      </c>
      <c r="F1114">
        <v>1371.85</v>
      </c>
      <c r="G1114">
        <v>1388</v>
      </c>
      <c r="H1114">
        <f t="shared" si="34"/>
        <v>-27.650000000000091</v>
      </c>
    </row>
    <row r="1115" spans="1:8" x14ac:dyDescent="0.2">
      <c r="A1115" t="s">
        <v>6</v>
      </c>
      <c r="B1115" s="1">
        <v>36641</v>
      </c>
      <c r="C1115" s="1" t="str">
        <f t="shared" si="35"/>
        <v>2000</v>
      </c>
      <c r="D1115">
        <v>1383.8</v>
      </c>
      <c r="E1115">
        <v>1383.8</v>
      </c>
      <c r="F1115">
        <v>1311.3</v>
      </c>
      <c r="G1115">
        <v>1359.45</v>
      </c>
      <c r="H1115">
        <f t="shared" si="34"/>
        <v>-28.549999999999955</v>
      </c>
    </row>
    <row r="1116" spans="1:8" x14ac:dyDescent="0.2">
      <c r="A1116" t="s">
        <v>6</v>
      </c>
      <c r="B1116" s="1">
        <v>36642</v>
      </c>
      <c r="C1116" s="1" t="str">
        <f t="shared" si="35"/>
        <v>2000</v>
      </c>
      <c r="D1116">
        <v>1362.5</v>
      </c>
      <c r="E1116">
        <v>1439.05</v>
      </c>
      <c r="F1116">
        <v>1362.5</v>
      </c>
      <c r="G1116">
        <v>1436.1</v>
      </c>
      <c r="H1116">
        <f t="shared" si="34"/>
        <v>76.649999999999864</v>
      </c>
    </row>
    <row r="1117" spans="1:8" x14ac:dyDescent="0.2">
      <c r="A1117" t="s">
        <v>6</v>
      </c>
      <c r="B1117" s="1">
        <v>36643</v>
      </c>
      <c r="C1117" s="1" t="str">
        <f t="shared" si="35"/>
        <v>2000</v>
      </c>
      <c r="D1117">
        <v>1436.15</v>
      </c>
      <c r="E1117">
        <v>1455.85</v>
      </c>
      <c r="F1117">
        <v>1400.65</v>
      </c>
      <c r="G1117">
        <v>1416.9</v>
      </c>
      <c r="H1117">
        <f t="shared" si="34"/>
        <v>-19.199999999999818</v>
      </c>
    </row>
    <row r="1118" spans="1:8" x14ac:dyDescent="0.2">
      <c r="A1118" t="s">
        <v>6</v>
      </c>
      <c r="B1118" s="1">
        <v>36644</v>
      </c>
      <c r="C1118" s="1" t="str">
        <f t="shared" si="35"/>
        <v>2000</v>
      </c>
      <c r="D1118">
        <v>1419.9</v>
      </c>
      <c r="E1118">
        <v>1438</v>
      </c>
      <c r="F1118">
        <v>1396.55</v>
      </c>
      <c r="G1118">
        <v>1406.55</v>
      </c>
      <c r="H1118">
        <f t="shared" si="34"/>
        <v>-10.350000000000136</v>
      </c>
    </row>
    <row r="1119" spans="1:8" x14ac:dyDescent="0.2">
      <c r="A1119" t="s">
        <v>6</v>
      </c>
      <c r="B1119" s="1">
        <v>36648</v>
      </c>
      <c r="C1119" s="1" t="str">
        <f t="shared" si="35"/>
        <v>2000</v>
      </c>
      <c r="D1119">
        <v>1410</v>
      </c>
      <c r="E1119">
        <v>1421.5</v>
      </c>
      <c r="F1119">
        <v>1319.65</v>
      </c>
      <c r="G1119">
        <v>1333.45</v>
      </c>
      <c r="H1119">
        <f t="shared" si="34"/>
        <v>-73.099999999999909</v>
      </c>
    </row>
    <row r="1120" spans="1:8" x14ac:dyDescent="0.2">
      <c r="A1120" t="s">
        <v>6</v>
      </c>
      <c r="B1120" s="1">
        <v>36649</v>
      </c>
      <c r="C1120" s="1" t="str">
        <f t="shared" si="35"/>
        <v>2000</v>
      </c>
      <c r="D1120">
        <v>1330.15</v>
      </c>
      <c r="E1120">
        <v>1342.15</v>
      </c>
      <c r="F1120">
        <v>1258.0999999999999</v>
      </c>
      <c r="G1120">
        <v>1316.05</v>
      </c>
      <c r="H1120">
        <f t="shared" si="34"/>
        <v>-17.400000000000091</v>
      </c>
    </row>
    <row r="1121" spans="1:8" x14ac:dyDescent="0.2">
      <c r="A1121" t="s">
        <v>6</v>
      </c>
      <c r="B1121" s="1">
        <v>36650</v>
      </c>
      <c r="C1121" s="1" t="str">
        <f t="shared" si="35"/>
        <v>2000</v>
      </c>
      <c r="D1121">
        <v>1317.95</v>
      </c>
      <c r="E1121">
        <v>1385.15</v>
      </c>
      <c r="F1121">
        <v>1317.95</v>
      </c>
      <c r="G1121">
        <v>1380.55</v>
      </c>
      <c r="H1121">
        <f t="shared" si="34"/>
        <v>64.5</v>
      </c>
    </row>
    <row r="1122" spans="1:8" x14ac:dyDescent="0.2">
      <c r="A1122" t="s">
        <v>6</v>
      </c>
      <c r="B1122" s="1">
        <v>36651</v>
      </c>
      <c r="C1122" s="1" t="str">
        <f t="shared" si="35"/>
        <v>2000</v>
      </c>
      <c r="D1122">
        <v>1381.9</v>
      </c>
      <c r="E1122">
        <v>1428.6</v>
      </c>
      <c r="F1122">
        <v>1381.9</v>
      </c>
      <c r="G1122">
        <v>1422.4</v>
      </c>
      <c r="H1122">
        <f t="shared" si="34"/>
        <v>41.850000000000136</v>
      </c>
    </row>
    <row r="1123" spans="1:8" x14ac:dyDescent="0.2">
      <c r="A1123" t="s">
        <v>6</v>
      </c>
      <c r="B1123" s="1">
        <v>36654</v>
      </c>
      <c r="C1123" s="1" t="str">
        <f t="shared" si="35"/>
        <v>2000</v>
      </c>
      <c r="D1123">
        <v>1423.25</v>
      </c>
      <c r="E1123">
        <v>1436.6</v>
      </c>
      <c r="F1123">
        <v>1358.8</v>
      </c>
      <c r="G1123">
        <v>1365.05</v>
      </c>
      <c r="H1123">
        <f t="shared" si="34"/>
        <v>-57.350000000000136</v>
      </c>
    </row>
    <row r="1124" spans="1:8" x14ac:dyDescent="0.2">
      <c r="A1124" t="s">
        <v>6</v>
      </c>
      <c r="B1124" s="1">
        <v>36655</v>
      </c>
      <c r="C1124" s="1" t="str">
        <f t="shared" si="35"/>
        <v>2000</v>
      </c>
      <c r="D1124">
        <v>1362.45</v>
      </c>
      <c r="E1124">
        <v>1385.7</v>
      </c>
      <c r="F1124">
        <v>1328.05</v>
      </c>
      <c r="G1124">
        <v>1378.55</v>
      </c>
      <c r="H1124">
        <f t="shared" si="34"/>
        <v>13.5</v>
      </c>
    </row>
    <row r="1125" spans="1:8" x14ac:dyDescent="0.2">
      <c r="A1125" t="s">
        <v>6</v>
      </c>
      <c r="B1125" s="1">
        <v>36656</v>
      </c>
      <c r="C1125" s="1" t="str">
        <f t="shared" si="35"/>
        <v>2000</v>
      </c>
      <c r="D1125">
        <v>1380.4</v>
      </c>
      <c r="E1125">
        <v>1391.35</v>
      </c>
      <c r="F1125">
        <v>1359.65</v>
      </c>
      <c r="G1125">
        <v>1363.15</v>
      </c>
      <c r="H1125">
        <f t="shared" si="34"/>
        <v>-15.399999999999864</v>
      </c>
    </row>
    <row r="1126" spans="1:8" x14ac:dyDescent="0.2">
      <c r="A1126" t="s">
        <v>6</v>
      </c>
      <c r="B1126" s="1">
        <v>36657</v>
      </c>
      <c r="C1126" s="1" t="str">
        <f t="shared" si="35"/>
        <v>2000</v>
      </c>
      <c r="D1126">
        <v>1359.1</v>
      </c>
      <c r="E1126">
        <v>1359.1</v>
      </c>
      <c r="F1126">
        <v>1295.95</v>
      </c>
      <c r="G1126">
        <v>1304.55</v>
      </c>
      <c r="H1126">
        <f t="shared" si="34"/>
        <v>-58.600000000000136</v>
      </c>
    </row>
    <row r="1127" spans="1:8" x14ac:dyDescent="0.2">
      <c r="A1127" t="s">
        <v>6</v>
      </c>
      <c r="B1127" s="1">
        <v>36658</v>
      </c>
      <c r="C1127" s="1" t="str">
        <f t="shared" si="35"/>
        <v>2000</v>
      </c>
      <c r="D1127">
        <v>1305.3</v>
      </c>
      <c r="E1127">
        <v>1326.3</v>
      </c>
      <c r="F1127">
        <v>1276.4000000000001</v>
      </c>
      <c r="G1127">
        <v>1282.8</v>
      </c>
      <c r="H1127">
        <f t="shared" si="34"/>
        <v>-21.75</v>
      </c>
    </row>
    <row r="1128" spans="1:8" x14ac:dyDescent="0.2">
      <c r="A1128" t="s">
        <v>6</v>
      </c>
      <c r="B1128" s="1">
        <v>36661</v>
      </c>
      <c r="C1128" s="1" t="str">
        <f t="shared" si="35"/>
        <v>2000</v>
      </c>
      <c r="D1128">
        <v>1281.3</v>
      </c>
      <c r="E1128">
        <v>1311.7</v>
      </c>
      <c r="F1128">
        <v>1220.7</v>
      </c>
      <c r="G1128">
        <v>1299.25</v>
      </c>
      <c r="H1128">
        <f t="shared" si="34"/>
        <v>16.450000000000045</v>
      </c>
    </row>
    <row r="1129" spans="1:8" x14ac:dyDescent="0.2">
      <c r="A1129" t="s">
        <v>6</v>
      </c>
      <c r="B1129" s="1">
        <v>36662</v>
      </c>
      <c r="C1129" s="1" t="str">
        <f t="shared" si="35"/>
        <v>2000</v>
      </c>
      <c r="D1129">
        <v>1300.2</v>
      </c>
      <c r="E1129">
        <v>1310.45</v>
      </c>
      <c r="F1129">
        <v>1287.8</v>
      </c>
      <c r="G1129">
        <v>1306.8499999999999</v>
      </c>
      <c r="H1129">
        <f t="shared" si="34"/>
        <v>7.5999999999999091</v>
      </c>
    </row>
    <row r="1130" spans="1:8" x14ac:dyDescent="0.2">
      <c r="A1130" t="s">
        <v>6</v>
      </c>
      <c r="B1130" s="1">
        <v>36663</v>
      </c>
      <c r="C1130" s="1" t="str">
        <f t="shared" si="35"/>
        <v>2000</v>
      </c>
      <c r="D1130">
        <v>1310.8</v>
      </c>
      <c r="E1130">
        <v>1347.7</v>
      </c>
      <c r="F1130">
        <v>1303.75</v>
      </c>
      <c r="G1130">
        <v>1311.65</v>
      </c>
      <c r="H1130">
        <f t="shared" si="34"/>
        <v>4.8000000000001819</v>
      </c>
    </row>
    <row r="1131" spans="1:8" x14ac:dyDescent="0.2">
      <c r="A1131" t="s">
        <v>6</v>
      </c>
      <c r="B1131" s="1">
        <v>36664</v>
      </c>
      <c r="C1131" s="1" t="str">
        <f t="shared" si="35"/>
        <v>2000</v>
      </c>
      <c r="D1131">
        <v>1311.3</v>
      </c>
      <c r="E1131">
        <v>1316.2</v>
      </c>
      <c r="F1131">
        <v>1289.55</v>
      </c>
      <c r="G1131">
        <v>1293.4000000000001</v>
      </c>
      <c r="H1131">
        <f t="shared" si="34"/>
        <v>-18.25</v>
      </c>
    </row>
    <row r="1132" spans="1:8" x14ac:dyDescent="0.2">
      <c r="A1132" t="s">
        <v>6</v>
      </c>
      <c r="B1132" s="1">
        <v>36665</v>
      </c>
      <c r="C1132" s="1" t="str">
        <f t="shared" si="35"/>
        <v>2000</v>
      </c>
      <c r="D1132">
        <v>1293.45</v>
      </c>
      <c r="E1132">
        <v>1293.45</v>
      </c>
      <c r="F1132">
        <v>1252.7</v>
      </c>
      <c r="G1132">
        <v>1268</v>
      </c>
      <c r="H1132">
        <f t="shared" si="34"/>
        <v>-25.400000000000091</v>
      </c>
    </row>
    <row r="1133" spans="1:8" x14ac:dyDescent="0.2">
      <c r="A1133" t="s">
        <v>6</v>
      </c>
      <c r="B1133" s="1">
        <v>36668</v>
      </c>
      <c r="C1133" s="1" t="str">
        <f t="shared" si="35"/>
        <v>2000</v>
      </c>
      <c r="D1133">
        <v>1267.8499999999999</v>
      </c>
      <c r="E1133">
        <v>1267.8499999999999</v>
      </c>
      <c r="F1133">
        <v>1228.4000000000001</v>
      </c>
      <c r="G1133">
        <v>1233</v>
      </c>
      <c r="H1133">
        <f t="shared" si="34"/>
        <v>-35</v>
      </c>
    </row>
    <row r="1134" spans="1:8" x14ac:dyDescent="0.2">
      <c r="A1134" t="s">
        <v>6</v>
      </c>
      <c r="B1134" s="1">
        <v>36669</v>
      </c>
      <c r="C1134" s="1" t="str">
        <f t="shared" si="35"/>
        <v>2000</v>
      </c>
      <c r="D1134">
        <v>1229.25</v>
      </c>
      <c r="E1134">
        <v>1230.9000000000001</v>
      </c>
      <c r="F1134">
        <v>1203.2</v>
      </c>
      <c r="G1134">
        <v>1224.4000000000001</v>
      </c>
      <c r="H1134">
        <f t="shared" si="34"/>
        <v>-8.5999999999999091</v>
      </c>
    </row>
    <row r="1135" spans="1:8" x14ac:dyDescent="0.2">
      <c r="A1135" t="s">
        <v>6</v>
      </c>
      <c r="B1135" s="1">
        <v>36670</v>
      </c>
      <c r="C1135" s="1" t="str">
        <f t="shared" si="35"/>
        <v>2000</v>
      </c>
      <c r="D1135">
        <v>1224.5</v>
      </c>
      <c r="E1135">
        <v>1246.25</v>
      </c>
      <c r="F1135">
        <v>1201.5</v>
      </c>
      <c r="G1135">
        <v>1235.9000000000001</v>
      </c>
      <c r="H1135">
        <f t="shared" si="34"/>
        <v>11.5</v>
      </c>
    </row>
    <row r="1136" spans="1:8" x14ac:dyDescent="0.2">
      <c r="A1136" t="s">
        <v>6</v>
      </c>
      <c r="B1136" s="1">
        <v>36671</v>
      </c>
      <c r="C1136" s="1" t="str">
        <f t="shared" si="35"/>
        <v>2000</v>
      </c>
      <c r="D1136">
        <v>1237</v>
      </c>
      <c r="E1136">
        <v>1269.8</v>
      </c>
      <c r="F1136">
        <v>1235.7</v>
      </c>
      <c r="G1136">
        <v>1247.6500000000001</v>
      </c>
      <c r="H1136">
        <f t="shared" si="34"/>
        <v>11.75</v>
      </c>
    </row>
    <row r="1137" spans="1:8" x14ac:dyDescent="0.2">
      <c r="A1137" t="s">
        <v>6</v>
      </c>
      <c r="B1137" s="1">
        <v>36672</v>
      </c>
      <c r="C1137" s="1" t="str">
        <f t="shared" si="35"/>
        <v>2000</v>
      </c>
      <c r="D1137">
        <v>1247.0999999999999</v>
      </c>
      <c r="E1137">
        <v>1278.75</v>
      </c>
      <c r="F1137">
        <v>1232.8499999999999</v>
      </c>
      <c r="G1137">
        <v>1275.3499999999999</v>
      </c>
      <c r="H1137">
        <f t="shared" si="34"/>
        <v>27.699999999999818</v>
      </c>
    </row>
    <row r="1138" spans="1:8" x14ac:dyDescent="0.2">
      <c r="A1138" t="s">
        <v>6</v>
      </c>
      <c r="B1138" s="1">
        <v>36675</v>
      </c>
      <c r="C1138" s="1" t="str">
        <f t="shared" si="35"/>
        <v>2000</v>
      </c>
      <c r="D1138">
        <v>1273.7</v>
      </c>
      <c r="E1138">
        <v>1317.75</v>
      </c>
      <c r="F1138">
        <v>1267.4000000000001</v>
      </c>
      <c r="G1138">
        <v>1311.05</v>
      </c>
      <c r="H1138">
        <f t="shared" si="34"/>
        <v>35.700000000000045</v>
      </c>
    </row>
    <row r="1139" spans="1:8" x14ac:dyDescent="0.2">
      <c r="A1139" t="s">
        <v>6</v>
      </c>
      <c r="B1139" s="1">
        <v>36676</v>
      </c>
      <c r="C1139" s="1" t="str">
        <f t="shared" si="35"/>
        <v>2000</v>
      </c>
      <c r="D1139">
        <v>1310.8</v>
      </c>
      <c r="E1139">
        <v>1347.3</v>
      </c>
      <c r="F1139">
        <v>1304.95</v>
      </c>
      <c r="G1139">
        <v>1344.85</v>
      </c>
      <c r="H1139">
        <f t="shared" si="34"/>
        <v>33.799999999999955</v>
      </c>
    </row>
    <row r="1140" spans="1:8" x14ac:dyDescent="0.2">
      <c r="A1140" t="s">
        <v>6</v>
      </c>
      <c r="B1140" s="1">
        <v>36677</v>
      </c>
      <c r="C1140" s="1" t="str">
        <f t="shared" si="35"/>
        <v>2000</v>
      </c>
      <c r="D1140">
        <v>1355.35</v>
      </c>
      <c r="E1140">
        <v>1410.75</v>
      </c>
      <c r="F1140">
        <v>1355.35</v>
      </c>
      <c r="G1140">
        <v>1380.45</v>
      </c>
      <c r="H1140">
        <f t="shared" si="34"/>
        <v>35.600000000000136</v>
      </c>
    </row>
    <row r="1141" spans="1:8" x14ac:dyDescent="0.2">
      <c r="A1141" t="s">
        <v>6</v>
      </c>
      <c r="B1141" s="1">
        <v>36678</v>
      </c>
      <c r="C1141" s="1" t="str">
        <f t="shared" si="35"/>
        <v>2000</v>
      </c>
      <c r="D1141">
        <v>1380.4</v>
      </c>
      <c r="E1141">
        <v>1380.4</v>
      </c>
      <c r="F1141">
        <v>1345.1</v>
      </c>
      <c r="G1141">
        <v>1349</v>
      </c>
      <c r="H1141">
        <f t="shared" si="34"/>
        <v>-31.450000000000045</v>
      </c>
    </row>
    <row r="1142" spans="1:8" x14ac:dyDescent="0.2">
      <c r="A1142" t="s">
        <v>6</v>
      </c>
      <c r="B1142" s="1">
        <v>36679</v>
      </c>
      <c r="C1142" s="1" t="str">
        <f t="shared" si="35"/>
        <v>2000</v>
      </c>
      <c r="D1142">
        <v>1350.15</v>
      </c>
      <c r="E1142">
        <v>1395.35</v>
      </c>
      <c r="F1142">
        <v>1350.15</v>
      </c>
      <c r="G1142">
        <v>1389.25</v>
      </c>
      <c r="H1142">
        <f t="shared" si="34"/>
        <v>40.25</v>
      </c>
    </row>
    <row r="1143" spans="1:8" x14ac:dyDescent="0.2">
      <c r="A1143" t="s">
        <v>6</v>
      </c>
      <c r="B1143" s="1">
        <v>36682</v>
      </c>
      <c r="C1143" s="1" t="str">
        <f t="shared" si="35"/>
        <v>2000</v>
      </c>
      <c r="D1143">
        <v>1390.95</v>
      </c>
      <c r="E1143">
        <v>1461.05</v>
      </c>
      <c r="F1143">
        <v>1390.95</v>
      </c>
      <c r="G1143">
        <v>1404.6</v>
      </c>
      <c r="H1143">
        <f t="shared" si="34"/>
        <v>15.349999999999909</v>
      </c>
    </row>
    <row r="1144" spans="1:8" x14ac:dyDescent="0.2">
      <c r="A1144" t="s">
        <v>6</v>
      </c>
      <c r="B1144" s="1">
        <v>36683</v>
      </c>
      <c r="C1144" s="1" t="str">
        <f t="shared" si="35"/>
        <v>2000</v>
      </c>
      <c r="D1144">
        <v>1405.45</v>
      </c>
      <c r="E1144">
        <v>1426.15</v>
      </c>
      <c r="F1144">
        <v>1392.7</v>
      </c>
      <c r="G1144">
        <v>1421.75</v>
      </c>
      <c r="H1144">
        <f t="shared" si="34"/>
        <v>17.150000000000091</v>
      </c>
    </row>
    <row r="1145" spans="1:8" x14ac:dyDescent="0.2">
      <c r="A1145" t="s">
        <v>6</v>
      </c>
      <c r="B1145" s="1">
        <v>36684</v>
      </c>
      <c r="C1145" s="1" t="str">
        <f t="shared" si="35"/>
        <v>2000</v>
      </c>
      <c r="D1145">
        <v>1423.4</v>
      </c>
      <c r="E1145">
        <v>1442.7</v>
      </c>
      <c r="F1145">
        <v>1413.8</v>
      </c>
      <c r="G1145">
        <v>1430.35</v>
      </c>
      <c r="H1145">
        <f t="shared" si="34"/>
        <v>8.5999999999999091</v>
      </c>
    </row>
    <row r="1146" spans="1:8" x14ac:dyDescent="0.2">
      <c r="A1146" t="s">
        <v>6</v>
      </c>
      <c r="B1146" s="1">
        <v>36685</v>
      </c>
      <c r="C1146" s="1" t="str">
        <f t="shared" si="35"/>
        <v>2000</v>
      </c>
      <c r="D1146">
        <v>1430.5</v>
      </c>
      <c r="E1146">
        <v>1468.7</v>
      </c>
      <c r="F1146">
        <v>1430.5</v>
      </c>
      <c r="G1146">
        <v>1463.65</v>
      </c>
      <c r="H1146">
        <f t="shared" si="34"/>
        <v>33.300000000000182</v>
      </c>
    </row>
    <row r="1147" spans="1:8" x14ac:dyDescent="0.2">
      <c r="A1147" t="s">
        <v>6</v>
      </c>
      <c r="B1147" s="1">
        <v>36686</v>
      </c>
      <c r="C1147" s="1" t="str">
        <f t="shared" si="35"/>
        <v>2000</v>
      </c>
      <c r="D1147">
        <v>1464.3</v>
      </c>
      <c r="E1147">
        <v>1485.5</v>
      </c>
      <c r="F1147">
        <v>1458.9</v>
      </c>
      <c r="G1147">
        <v>1467.2</v>
      </c>
      <c r="H1147">
        <f t="shared" ref="H1147:H1210" si="36">G1147-G1146</f>
        <v>3.5499999999999545</v>
      </c>
    </row>
    <row r="1148" spans="1:8" x14ac:dyDescent="0.2">
      <c r="A1148" t="s">
        <v>6</v>
      </c>
      <c r="B1148" s="1">
        <v>36689</v>
      </c>
      <c r="C1148" s="1" t="str">
        <f t="shared" si="35"/>
        <v>2000</v>
      </c>
      <c r="D1148">
        <v>1464.4</v>
      </c>
      <c r="E1148">
        <v>1477.55</v>
      </c>
      <c r="F1148">
        <v>1437.15</v>
      </c>
      <c r="G1148">
        <v>1440.4</v>
      </c>
      <c r="H1148">
        <f t="shared" si="36"/>
        <v>-26.799999999999955</v>
      </c>
    </row>
    <row r="1149" spans="1:8" x14ac:dyDescent="0.2">
      <c r="A1149" t="s">
        <v>6</v>
      </c>
      <c r="B1149" s="1">
        <v>36690</v>
      </c>
      <c r="C1149" s="1" t="str">
        <f t="shared" si="35"/>
        <v>2000</v>
      </c>
      <c r="D1149">
        <v>1438.8</v>
      </c>
      <c r="E1149">
        <v>1438.8</v>
      </c>
      <c r="F1149">
        <v>1411.9</v>
      </c>
      <c r="G1149">
        <v>1432.9</v>
      </c>
      <c r="H1149">
        <f t="shared" si="36"/>
        <v>-7.5</v>
      </c>
    </row>
    <row r="1150" spans="1:8" x14ac:dyDescent="0.2">
      <c r="A1150" t="s">
        <v>6</v>
      </c>
      <c r="B1150" s="1">
        <v>36691</v>
      </c>
      <c r="C1150" s="1" t="str">
        <f t="shared" si="35"/>
        <v>2000</v>
      </c>
      <c r="D1150">
        <v>1434.95</v>
      </c>
      <c r="E1150">
        <v>1459.15</v>
      </c>
      <c r="F1150">
        <v>1423.95</v>
      </c>
      <c r="G1150">
        <v>1435.5</v>
      </c>
      <c r="H1150">
        <f t="shared" si="36"/>
        <v>2.5999999999999091</v>
      </c>
    </row>
    <row r="1151" spans="1:8" x14ac:dyDescent="0.2">
      <c r="A1151" t="s">
        <v>6</v>
      </c>
      <c r="B1151" s="1">
        <v>36692</v>
      </c>
      <c r="C1151" s="1" t="str">
        <f t="shared" si="35"/>
        <v>2000</v>
      </c>
      <c r="D1151">
        <v>1437</v>
      </c>
      <c r="E1151">
        <v>1452.8</v>
      </c>
      <c r="F1151">
        <v>1422.4</v>
      </c>
      <c r="G1151">
        <v>1445.25</v>
      </c>
      <c r="H1151">
        <f t="shared" si="36"/>
        <v>9.75</v>
      </c>
    </row>
    <row r="1152" spans="1:8" x14ac:dyDescent="0.2">
      <c r="A1152" t="s">
        <v>6</v>
      </c>
      <c r="B1152" s="1">
        <v>36693</v>
      </c>
      <c r="C1152" s="1" t="str">
        <f t="shared" si="35"/>
        <v>2000</v>
      </c>
      <c r="D1152">
        <v>1443.15</v>
      </c>
      <c r="E1152">
        <v>1480.85</v>
      </c>
      <c r="F1152">
        <v>1441.6</v>
      </c>
      <c r="G1152">
        <v>1477.3</v>
      </c>
      <c r="H1152">
        <f t="shared" si="36"/>
        <v>32.049999999999955</v>
      </c>
    </row>
    <row r="1153" spans="1:8" x14ac:dyDescent="0.2">
      <c r="A1153" t="s">
        <v>6</v>
      </c>
      <c r="B1153" s="1">
        <v>36696</v>
      </c>
      <c r="C1153" s="1" t="str">
        <f t="shared" si="35"/>
        <v>2000</v>
      </c>
      <c r="D1153">
        <v>1477.55</v>
      </c>
      <c r="E1153">
        <v>1510.45</v>
      </c>
      <c r="F1153">
        <v>1477.55</v>
      </c>
      <c r="G1153">
        <v>1498.75</v>
      </c>
      <c r="H1153">
        <f t="shared" si="36"/>
        <v>21.450000000000045</v>
      </c>
    </row>
    <row r="1154" spans="1:8" x14ac:dyDescent="0.2">
      <c r="A1154" t="s">
        <v>6</v>
      </c>
      <c r="B1154" s="1">
        <v>36697</v>
      </c>
      <c r="C1154" s="1" t="str">
        <f t="shared" si="35"/>
        <v>2000</v>
      </c>
      <c r="D1154">
        <v>1498</v>
      </c>
      <c r="E1154">
        <v>1518.05</v>
      </c>
      <c r="F1154">
        <v>1497.05</v>
      </c>
      <c r="G1154">
        <v>1507.1</v>
      </c>
      <c r="H1154">
        <f t="shared" si="36"/>
        <v>8.3499999999999091</v>
      </c>
    </row>
    <row r="1155" spans="1:8" x14ac:dyDescent="0.2">
      <c r="A1155" t="s">
        <v>6</v>
      </c>
      <c r="B1155" s="1">
        <v>36698</v>
      </c>
      <c r="C1155" s="1" t="str">
        <f t="shared" si="35"/>
        <v>2000</v>
      </c>
      <c r="D1155">
        <v>1524.05</v>
      </c>
      <c r="E1155">
        <v>1539.1</v>
      </c>
      <c r="F1155">
        <v>1470.4</v>
      </c>
      <c r="G1155">
        <v>1475.15</v>
      </c>
      <c r="H1155">
        <f t="shared" si="36"/>
        <v>-31.949999999999818</v>
      </c>
    </row>
    <row r="1156" spans="1:8" x14ac:dyDescent="0.2">
      <c r="A1156" t="s">
        <v>6</v>
      </c>
      <c r="B1156" s="1">
        <v>36699</v>
      </c>
      <c r="C1156" s="1" t="str">
        <f t="shared" ref="C1156:C1219" si="37">TEXT(B1156,"yyyy")</f>
        <v>2000</v>
      </c>
      <c r="D1156">
        <v>1475.65</v>
      </c>
      <c r="E1156">
        <v>1491.4</v>
      </c>
      <c r="F1156">
        <v>1461.3</v>
      </c>
      <c r="G1156">
        <v>1488.25</v>
      </c>
      <c r="H1156">
        <f t="shared" si="36"/>
        <v>13.099999999999909</v>
      </c>
    </row>
    <row r="1157" spans="1:8" x14ac:dyDescent="0.2">
      <c r="A1157" t="s">
        <v>6</v>
      </c>
      <c r="B1157" s="1">
        <v>36700</v>
      </c>
      <c r="C1157" s="1" t="str">
        <f t="shared" si="37"/>
        <v>2000</v>
      </c>
      <c r="D1157">
        <v>1487.85</v>
      </c>
      <c r="E1157">
        <v>1499.85</v>
      </c>
      <c r="F1157">
        <v>1462.75</v>
      </c>
      <c r="G1157">
        <v>1472.2</v>
      </c>
      <c r="H1157">
        <f t="shared" si="36"/>
        <v>-16.049999999999955</v>
      </c>
    </row>
    <row r="1158" spans="1:8" x14ac:dyDescent="0.2">
      <c r="A1158" t="s">
        <v>6</v>
      </c>
      <c r="B1158" s="1">
        <v>36703</v>
      </c>
      <c r="C1158" s="1" t="str">
        <f t="shared" si="37"/>
        <v>2000</v>
      </c>
      <c r="D1158">
        <v>1472.15</v>
      </c>
      <c r="E1158">
        <v>1472.15</v>
      </c>
      <c r="F1158">
        <v>1431.25</v>
      </c>
      <c r="G1158">
        <v>1451.65</v>
      </c>
      <c r="H1158">
        <f t="shared" si="36"/>
        <v>-20.549999999999955</v>
      </c>
    </row>
    <row r="1159" spans="1:8" x14ac:dyDescent="0.2">
      <c r="A1159" t="s">
        <v>6</v>
      </c>
      <c r="B1159" s="1">
        <v>36704</v>
      </c>
      <c r="C1159" s="1" t="str">
        <f t="shared" si="37"/>
        <v>2000</v>
      </c>
      <c r="D1159">
        <v>1452.8</v>
      </c>
      <c r="E1159">
        <v>1467.15</v>
      </c>
      <c r="F1159">
        <v>1448.95</v>
      </c>
      <c r="G1159">
        <v>1454.3</v>
      </c>
      <c r="H1159">
        <f t="shared" si="36"/>
        <v>2.6499999999998636</v>
      </c>
    </row>
    <row r="1160" spans="1:8" x14ac:dyDescent="0.2">
      <c r="A1160" t="s">
        <v>6</v>
      </c>
      <c r="B1160" s="1">
        <v>36705</v>
      </c>
      <c r="C1160" s="1" t="str">
        <f t="shared" si="37"/>
        <v>2000</v>
      </c>
      <c r="D1160">
        <v>1453.7</v>
      </c>
      <c r="E1160">
        <v>1474.7</v>
      </c>
      <c r="F1160">
        <v>1445.6</v>
      </c>
      <c r="G1160">
        <v>1470</v>
      </c>
      <c r="H1160">
        <f t="shared" si="36"/>
        <v>15.700000000000045</v>
      </c>
    </row>
    <row r="1161" spans="1:8" x14ac:dyDescent="0.2">
      <c r="A1161" t="s">
        <v>6</v>
      </c>
      <c r="B1161" s="1">
        <v>36706</v>
      </c>
      <c r="C1161" s="1" t="str">
        <f t="shared" si="37"/>
        <v>2000</v>
      </c>
      <c r="D1161">
        <v>1471.35</v>
      </c>
      <c r="E1161">
        <v>1505.75</v>
      </c>
      <c r="F1161">
        <v>1471.35</v>
      </c>
      <c r="G1161">
        <v>1492.35</v>
      </c>
      <c r="H1161">
        <f t="shared" si="36"/>
        <v>22.349999999999909</v>
      </c>
    </row>
    <row r="1162" spans="1:8" x14ac:dyDescent="0.2">
      <c r="A1162" t="s">
        <v>6</v>
      </c>
      <c r="B1162" s="1">
        <v>36707</v>
      </c>
      <c r="C1162" s="1" t="str">
        <f t="shared" si="37"/>
        <v>2000</v>
      </c>
      <c r="D1162">
        <v>1490.2</v>
      </c>
      <c r="E1162">
        <v>1490.65</v>
      </c>
      <c r="F1162">
        <v>1462.45</v>
      </c>
      <c r="G1162">
        <v>1471.45</v>
      </c>
      <c r="H1162">
        <f t="shared" si="36"/>
        <v>-20.899999999999864</v>
      </c>
    </row>
    <row r="1163" spans="1:8" x14ac:dyDescent="0.2">
      <c r="A1163" t="s">
        <v>6</v>
      </c>
      <c r="B1163" s="1">
        <v>36710</v>
      </c>
      <c r="C1163" s="1" t="str">
        <f t="shared" si="37"/>
        <v>2000</v>
      </c>
      <c r="D1163">
        <v>1473.45</v>
      </c>
      <c r="E1163">
        <v>1498.7</v>
      </c>
      <c r="F1163">
        <v>1473.45</v>
      </c>
      <c r="G1163">
        <v>1495.25</v>
      </c>
      <c r="H1163">
        <f t="shared" si="36"/>
        <v>23.799999999999955</v>
      </c>
    </row>
    <row r="1164" spans="1:8" x14ac:dyDescent="0.2">
      <c r="A1164" t="s">
        <v>6</v>
      </c>
      <c r="B1164" s="1">
        <v>36711</v>
      </c>
      <c r="C1164" s="1" t="str">
        <f t="shared" si="37"/>
        <v>2000</v>
      </c>
      <c r="D1164">
        <v>1496.15</v>
      </c>
      <c r="E1164">
        <v>1516.8</v>
      </c>
      <c r="F1164">
        <v>1494.8</v>
      </c>
      <c r="G1164">
        <v>1511.3</v>
      </c>
      <c r="H1164">
        <f t="shared" si="36"/>
        <v>16.049999999999955</v>
      </c>
    </row>
    <row r="1165" spans="1:8" x14ac:dyDescent="0.2">
      <c r="A1165" t="s">
        <v>6</v>
      </c>
      <c r="B1165" s="1">
        <v>36712</v>
      </c>
      <c r="C1165" s="1" t="str">
        <f t="shared" si="37"/>
        <v>2000</v>
      </c>
      <c r="D1165">
        <v>1511.5</v>
      </c>
      <c r="E1165">
        <v>1530.9</v>
      </c>
      <c r="F1165">
        <v>1511.5</v>
      </c>
      <c r="G1165">
        <v>1526.05</v>
      </c>
      <c r="H1165">
        <f t="shared" si="36"/>
        <v>14.75</v>
      </c>
    </row>
    <row r="1166" spans="1:8" x14ac:dyDescent="0.2">
      <c r="A1166" t="s">
        <v>6</v>
      </c>
      <c r="B1166" s="1">
        <v>36713</v>
      </c>
      <c r="C1166" s="1" t="str">
        <f t="shared" si="37"/>
        <v>2000</v>
      </c>
      <c r="D1166">
        <v>1525.15</v>
      </c>
      <c r="E1166">
        <v>1525.15</v>
      </c>
      <c r="F1166">
        <v>1504.05</v>
      </c>
      <c r="G1166">
        <v>1516.8</v>
      </c>
      <c r="H1166">
        <f t="shared" si="36"/>
        <v>-9.25</v>
      </c>
    </row>
    <row r="1167" spans="1:8" x14ac:dyDescent="0.2">
      <c r="A1167" t="s">
        <v>6</v>
      </c>
      <c r="B1167" s="1">
        <v>36714</v>
      </c>
      <c r="C1167" s="1" t="str">
        <f t="shared" si="37"/>
        <v>2000</v>
      </c>
      <c r="D1167">
        <v>1517</v>
      </c>
      <c r="E1167">
        <v>1528.15</v>
      </c>
      <c r="F1167">
        <v>1513.4</v>
      </c>
      <c r="G1167">
        <v>1517.6</v>
      </c>
      <c r="H1167">
        <f t="shared" si="36"/>
        <v>0.79999999999995453</v>
      </c>
    </row>
    <row r="1168" spans="1:8" x14ac:dyDescent="0.2">
      <c r="A1168" t="s">
        <v>6</v>
      </c>
      <c r="B1168" s="1">
        <v>36717</v>
      </c>
      <c r="C1168" s="1" t="str">
        <f t="shared" si="37"/>
        <v>2000</v>
      </c>
      <c r="D1168">
        <v>1518.15</v>
      </c>
      <c r="E1168">
        <v>1523.2</v>
      </c>
      <c r="F1168">
        <v>1502.7</v>
      </c>
      <c r="G1168">
        <v>1509.65</v>
      </c>
      <c r="H1168">
        <f t="shared" si="36"/>
        <v>-7.9499999999998181</v>
      </c>
    </row>
    <row r="1169" spans="1:8" x14ac:dyDescent="0.2">
      <c r="A1169" t="s">
        <v>6</v>
      </c>
      <c r="B1169" s="1">
        <v>36718</v>
      </c>
      <c r="C1169" s="1" t="str">
        <f t="shared" si="37"/>
        <v>2000</v>
      </c>
      <c r="D1169">
        <v>1510.55</v>
      </c>
      <c r="E1169">
        <v>1523.1</v>
      </c>
      <c r="F1169">
        <v>1506.15</v>
      </c>
      <c r="G1169">
        <v>1518.55</v>
      </c>
      <c r="H1169">
        <f t="shared" si="36"/>
        <v>8.8999999999998636</v>
      </c>
    </row>
    <row r="1170" spans="1:8" x14ac:dyDescent="0.2">
      <c r="A1170" t="s">
        <v>6</v>
      </c>
      <c r="B1170" s="1">
        <v>36719</v>
      </c>
      <c r="C1170" s="1" t="str">
        <f t="shared" si="37"/>
        <v>2000</v>
      </c>
      <c r="D1170">
        <v>1518.7</v>
      </c>
      <c r="E1170">
        <v>1537.1</v>
      </c>
      <c r="F1170">
        <v>1507.95</v>
      </c>
      <c r="G1170">
        <v>1533.35</v>
      </c>
      <c r="H1170">
        <f t="shared" si="36"/>
        <v>14.799999999999955</v>
      </c>
    </row>
    <row r="1171" spans="1:8" x14ac:dyDescent="0.2">
      <c r="A1171" t="s">
        <v>6</v>
      </c>
      <c r="B1171" s="1">
        <v>36720</v>
      </c>
      <c r="C1171" s="1" t="str">
        <f t="shared" si="37"/>
        <v>2000</v>
      </c>
      <c r="D1171">
        <v>1535.55</v>
      </c>
      <c r="E1171">
        <v>1564.75</v>
      </c>
      <c r="F1171">
        <v>1513.65</v>
      </c>
      <c r="G1171">
        <v>1522.6</v>
      </c>
      <c r="H1171">
        <f t="shared" si="36"/>
        <v>-10.75</v>
      </c>
    </row>
    <row r="1172" spans="1:8" x14ac:dyDescent="0.2">
      <c r="A1172" t="s">
        <v>6</v>
      </c>
      <c r="B1172" s="1">
        <v>36721</v>
      </c>
      <c r="C1172" s="1" t="str">
        <f t="shared" si="37"/>
        <v>2000</v>
      </c>
      <c r="D1172">
        <v>1522.2</v>
      </c>
      <c r="E1172">
        <v>1534.35</v>
      </c>
      <c r="F1172">
        <v>1505.9</v>
      </c>
      <c r="G1172">
        <v>1509.75</v>
      </c>
      <c r="H1172">
        <f t="shared" si="36"/>
        <v>-12.849999999999909</v>
      </c>
    </row>
    <row r="1173" spans="1:8" x14ac:dyDescent="0.2">
      <c r="A1173" t="s">
        <v>6</v>
      </c>
      <c r="B1173" s="1">
        <v>36724</v>
      </c>
      <c r="C1173" s="1" t="str">
        <f t="shared" si="37"/>
        <v>2000</v>
      </c>
      <c r="D1173">
        <v>1509.25</v>
      </c>
      <c r="E1173">
        <v>1512.25</v>
      </c>
      <c r="F1173">
        <v>1475.15</v>
      </c>
      <c r="G1173">
        <v>1479.65</v>
      </c>
      <c r="H1173">
        <f t="shared" si="36"/>
        <v>-30.099999999999909</v>
      </c>
    </row>
    <row r="1174" spans="1:8" x14ac:dyDescent="0.2">
      <c r="A1174" t="s">
        <v>6</v>
      </c>
      <c r="B1174" s="1">
        <v>36725</v>
      </c>
      <c r="C1174" s="1" t="str">
        <f t="shared" si="37"/>
        <v>2000</v>
      </c>
      <c r="D1174">
        <v>1479.3</v>
      </c>
      <c r="E1174">
        <v>1482.9</v>
      </c>
      <c r="F1174">
        <v>1458.6</v>
      </c>
      <c r="G1174">
        <v>1463.1</v>
      </c>
      <c r="H1174">
        <f t="shared" si="36"/>
        <v>-16.550000000000182</v>
      </c>
    </row>
    <row r="1175" spans="1:8" x14ac:dyDescent="0.2">
      <c r="A1175" t="s">
        <v>6</v>
      </c>
      <c r="B1175" s="1">
        <v>36726</v>
      </c>
      <c r="C1175" s="1" t="str">
        <f t="shared" si="37"/>
        <v>2000</v>
      </c>
      <c r="D1175">
        <v>1464.55</v>
      </c>
      <c r="E1175">
        <v>1468.55</v>
      </c>
      <c r="F1175">
        <v>1432.85</v>
      </c>
      <c r="G1175">
        <v>1435.8</v>
      </c>
      <c r="H1175">
        <f t="shared" si="36"/>
        <v>-27.299999999999955</v>
      </c>
    </row>
    <row r="1176" spans="1:8" x14ac:dyDescent="0.2">
      <c r="A1176" t="s">
        <v>6</v>
      </c>
      <c r="B1176" s="1">
        <v>36727</v>
      </c>
      <c r="C1176" s="1" t="str">
        <f t="shared" si="37"/>
        <v>2000</v>
      </c>
      <c r="D1176">
        <v>1434.95</v>
      </c>
      <c r="E1176">
        <v>1443.25</v>
      </c>
      <c r="F1176">
        <v>1416</v>
      </c>
      <c r="G1176">
        <v>1424.2</v>
      </c>
      <c r="H1176">
        <f t="shared" si="36"/>
        <v>-11.599999999999909</v>
      </c>
    </row>
    <row r="1177" spans="1:8" x14ac:dyDescent="0.2">
      <c r="A1177" t="s">
        <v>6</v>
      </c>
      <c r="B1177" s="1">
        <v>36728</v>
      </c>
      <c r="C1177" s="1" t="str">
        <f t="shared" si="37"/>
        <v>2000</v>
      </c>
      <c r="D1177">
        <v>1424.9</v>
      </c>
      <c r="E1177">
        <v>1435.2</v>
      </c>
      <c r="F1177">
        <v>1394.3</v>
      </c>
      <c r="G1177">
        <v>1397.25</v>
      </c>
      <c r="H1177">
        <f t="shared" si="36"/>
        <v>-26.950000000000045</v>
      </c>
    </row>
    <row r="1178" spans="1:8" x14ac:dyDescent="0.2">
      <c r="A1178" t="s">
        <v>6</v>
      </c>
      <c r="B1178" s="1">
        <v>36731</v>
      </c>
      <c r="C1178" s="1" t="str">
        <f t="shared" si="37"/>
        <v>2000</v>
      </c>
      <c r="D1178">
        <v>1397.05</v>
      </c>
      <c r="E1178">
        <v>1397.05</v>
      </c>
      <c r="F1178">
        <v>1310.85</v>
      </c>
      <c r="G1178">
        <v>1317.75</v>
      </c>
      <c r="H1178">
        <f t="shared" si="36"/>
        <v>-79.5</v>
      </c>
    </row>
    <row r="1179" spans="1:8" x14ac:dyDescent="0.2">
      <c r="A1179" t="s">
        <v>6</v>
      </c>
      <c r="B1179" s="1">
        <v>36732</v>
      </c>
      <c r="C1179" s="1" t="str">
        <f t="shared" si="37"/>
        <v>2000</v>
      </c>
      <c r="D1179">
        <v>1317.35</v>
      </c>
      <c r="E1179">
        <v>1363.45</v>
      </c>
      <c r="F1179">
        <v>1269.25</v>
      </c>
      <c r="G1179">
        <v>1348.9</v>
      </c>
      <c r="H1179">
        <f t="shared" si="36"/>
        <v>31.150000000000091</v>
      </c>
    </row>
    <row r="1180" spans="1:8" x14ac:dyDescent="0.2">
      <c r="A1180" t="s">
        <v>6</v>
      </c>
      <c r="B1180" s="1">
        <v>36733</v>
      </c>
      <c r="C1180" s="1" t="str">
        <f t="shared" si="37"/>
        <v>2000</v>
      </c>
      <c r="D1180">
        <v>1350.8</v>
      </c>
      <c r="E1180">
        <v>1371.8</v>
      </c>
      <c r="F1180">
        <v>1315.15</v>
      </c>
      <c r="G1180">
        <v>1318.25</v>
      </c>
      <c r="H1180">
        <f t="shared" si="36"/>
        <v>-30.650000000000091</v>
      </c>
    </row>
    <row r="1181" spans="1:8" x14ac:dyDescent="0.2">
      <c r="A1181" t="s">
        <v>6</v>
      </c>
      <c r="B1181" s="1">
        <v>36734</v>
      </c>
      <c r="C1181" s="1" t="str">
        <f t="shared" si="37"/>
        <v>2000</v>
      </c>
      <c r="D1181">
        <v>1317</v>
      </c>
      <c r="E1181">
        <v>1342.75</v>
      </c>
      <c r="F1181">
        <v>1291.3</v>
      </c>
      <c r="G1181">
        <v>1338.05</v>
      </c>
      <c r="H1181">
        <f t="shared" si="36"/>
        <v>19.799999999999955</v>
      </c>
    </row>
    <row r="1182" spans="1:8" x14ac:dyDescent="0.2">
      <c r="A1182" t="s">
        <v>6</v>
      </c>
      <c r="B1182" s="1">
        <v>36735</v>
      </c>
      <c r="C1182" s="1" t="str">
        <f t="shared" si="37"/>
        <v>2000</v>
      </c>
      <c r="D1182">
        <v>1337.7</v>
      </c>
      <c r="E1182">
        <v>1359.4</v>
      </c>
      <c r="F1182">
        <v>1327.95</v>
      </c>
      <c r="G1182">
        <v>1333.8</v>
      </c>
      <c r="H1182">
        <f t="shared" si="36"/>
        <v>-4.25</v>
      </c>
    </row>
    <row r="1183" spans="1:8" x14ac:dyDescent="0.2">
      <c r="A1183" t="s">
        <v>6</v>
      </c>
      <c r="B1183" s="1">
        <v>36738</v>
      </c>
      <c r="C1183" s="1" t="str">
        <f t="shared" si="37"/>
        <v>2000</v>
      </c>
      <c r="D1183">
        <v>1333.3</v>
      </c>
      <c r="E1183">
        <v>1343.65</v>
      </c>
      <c r="F1183">
        <v>1317.3</v>
      </c>
      <c r="G1183">
        <v>1332.85</v>
      </c>
      <c r="H1183">
        <f t="shared" si="36"/>
        <v>-0.95000000000004547</v>
      </c>
    </row>
    <row r="1184" spans="1:8" x14ac:dyDescent="0.2">
      <c r="A1184" t="s">
        <v>6</v>
      </c>
      <c r="B1184" s="1">
        <v>36739</v>
      </c>
      <c r="C1184" s="1" t="str">
        <f t="shared" si="37"/>
        <v>2000</v>
      </c>
      <c r="D1184">
        <v>1332.85</v>
      </c>
      <c r="E1184">
        <v>1344.5</v>
      </c>
      <c r="F1184">
        <v>1322.6</v>
      </c>
      <c r="G1184">
        <v>1326.85</v>
      </c>
      <c r="H1184">
        <f t="shared" si="36"/>
        <v>-6</v>
      </c>
    </row>
    <row r="1185" spans="1:8" x14ac:dyDescent="0.2">
      <c r="A1185" t="s">
        <v>6</v>
      </c>
      <c r="B1185" s="1">
        <v>36740</v>
      </c>
      <c r="C1185" s="1" t="str">
        <f t="shared" si="37"/>
        <v>2000</v>
      </c>
      <c r="D1185">
        <v>1323.7</v>
      </c>
      <c r="E1185">
        <v>1333.85</v>
      </c>
      <c r="F1185">
        <v>1312.25</v>
      </c>
      <c r="G1185">
        <v>1331.9</v>
      </c>
      <c r="H1185">
        <f t="shared" si="36"/>
        <v>5.0500000000001819</v>
      </c>
    </row>
    <row r="1186" spans="1:8" x14ac:dyDescent="0.2">
      <c r="A1186" t="s">
        <v>6</v>
      </c>
      <c r="B1186" s="1">
        <v>36741</v>
      </c>
      <c r="C1186" s="1" t="str">
        <f t="shared" si="37"/>
        <v>2000</v>
      </c>
      <c r="D1186">
        <v>1330.7</v>
      </c>
      <c r="E1186">
        <v>1339.4</v>
      </c>
      <c r="F1186">
        <v>1319</v>
      </c>
      <c r="G1186">
        <v>1321.25</v>
      </c>
      <c r="H1186">
        <f t="shared" si="36"/>
        <v>-10.650000000000091</v>
      </c>
    </row>
    <row r="1187" spans="1:8" x14ac:dyDescent="0.2">
      <c r="A1187" t="s">
        <v>6</v>
      </c>
      <c r="B1187" s="1">
        <v>36742</v>
      </c>
      <c r="C1187" s="1" t="str">
        <f t="shared" si="37"/>
        <v>2000</v>
      </c>
      <c r="D1187">
        <v>1320.25</v>
      </c>
      <c r="E1187">
        <v>1333.15</v>
      </c>
      <c r="F1187">
        <v>1302.6500000000001</v>
      </c>
      <c r="G1187">
        <v>1318.55</v>
      </c>
      <c r="H1187">
        <f t="shared" si="36"/>
        <v>-2.7000000000000455</v>
      </c>
    </row>
    <row r="1188" spans="1:8" x14ac:dyDescent="0.2">
      <c r="A1188" t="s">
        <v>6</v>
      </c>
      <c r="B1188" s="1">
        <v>36745</v>
      </c>
      <c r="C1188" s="1" t="str">
        <f t="shared" si="37"/>
        <v>2000</v>
      </c>
      <c r="D1188">
        <v>1319.7</v>
      </c>
      <c r="E1188">
        <v>1321.7</v>
      </c>
      <c r="F1188">
        <v>1299.9000000000001</v>
      </c>
      <c r="G1188">
        <v>1310.8</v>
      </c>
      <c r="H1188">
        <f t="shared" si="36"/>
        <v>-7.75</v>
      </c>
    </row>
    <row r="1189" spans="1:8" x14ac:dyDescent="0.2">
      <c r="A1189" t="s">
        <v>6</v>
      </c>
      <c r="B1189" s="1">
        <v>36746</v>
      </c>
      <c r="C1189" s="1" t="str">
        <f t="shared" si="37"/>
        <v>2000</v>
      </c>
      <c r="D1189">
        <v>1312.1</v>
      </c>
      <c r="E1189">
        <v>1348.25</v>
      </c>
      <c r="F1189">
        <v>1311.15</v>
      </c>
      <c r="G1189">
        <v>1345.6</v>
      </c>
      <c r="H1189">
        <f t="shared" si="36"/>
        <v>34.799999999999955</v>
      </c>
    </row>
    <row r="1190" spans="1:8" x14ac:dyDescent="0.2">
      <c r="A1190" t="s">
        <v>6</v>
      </c>
      <c r="B1190" s="1">
        <v>36747</v>
      </c>
      <c r="C1190" s="1" t="str">
        <f t="shared" si="37"/>
        <v>2000</v>
      </c>
      <c r="D1190">
        <v>1345.95</v>
      </c>
      <c r="E1190">
        <v>1363.95</v>
      </c>
      <c r="F1190">
        <v>1341.05</v>
      </c>
      <c r="G1190">
        <v>1344.95</v>
      </c>
      <c r="H1190">
        <f t="shared" si="36"/>
        <v>-0.64999999999986358</v>
      </c>
    </row>
    <row r="1191" spans="1:8" x14ac:dyDescent="0.2">
      <c r="A1191" t="s">
        <v>6</v>
      </c>
      <c r="B1191" s="1">
        <v>36748</v>
      </c>
      <c r="C1191" s="1" t="str">
        <f t="shared" si="37"/>
        <v>2000</v>
      </c>
      <c r="D1191">
        <v>1345.25</v>
      </c>
      <c r="E1191">
        <v>1360.4</v>
      </c>
      <c r="F1191">
        <v>1325.15</v>
      </c>
      <c r="G1191">
        <v>1328</v>
      </c>
      <c r="H1191">
        <f t="shared" si="36"/>
        <v>-16.950000000000045</v>
      </c>
    </row>
    <row r="1192" spans="1:8" x14ac:dyDescent="0.2">
      <c r="A1192" t="s">
        <v>6</v>
      </c>
      <c r="B1192" s="1">
        <v>36749</v>
      </c>
      <c r="C1192" s="1" t="str">
        <f t="shared" si="37"/>
        <v>2000</v>
      </c>
      <c r="D1192">
        <v>1328.15</v>
      </c>
      <c r="E1192">
        <v>1328.15</v>
      </c>
      <c r="F1192">
        <v>1306.5999999999999</v>
      </c>
      <c r="G1192">
        <v>1310.75</v>
      </c>
      <c r="H1192">
        <f t="shared" si="36"/>
        <v>-17.25</v>
      </c>
    </row>
    <row r="1193" spans="1:8" x14ac:dyDescent="0.2">
      <c r="A1193" t="s">
        <v>6</v>
      </c>
      <c r="B1193" s="1">
        <v>36752</v>
      </c>
      <c r="C1193" s="1" t="str">
        <f t="shared" si="37"/>
        <v>2000</v>
      </c>
      <c r="D1193">
        <v>1312.25</v>
      </c>
      <c r="E1193">
        <v>1321.55</v>
      </c>
      <c r="F1193">
        <v>1295.45</v>
      </c>
      <c r="G1193">
        <v>1317.9</v>
      </c>
      <c r="H1193">
        <f t="shared" si="36"/>
        <v>7.1500000000000909</v>
      </c>
    </row>
    <row r="1194" spans="1:8" x14ac:dyDescent="0.2">
      <c r="A1194" t="s">
        <v>6</v>
      </c>
      <c r="B1194" s="1">
        <v>36754</v>
      </c>
      <c r="C1194" s="1" t="str">
        <f t="shared" si="37"/>
        <v>2000</v>
      </c>
      <c r="D1194">
        <v>1319.35</v>
      </c>
      <c r="E1194">
        <v>1354.95</v>
      </c>
      <c r="F1194">
        <v>1319.35</v>
      </c>
      <c r="G1194">
        <v>1351.45</v>
      </c>
      <c r="H1194">
        <f t="shared" si="36"/>
        <v>33.549999999999955</v>
      </c>
    </row>
    <row r="1195" spans="1:8" x14ac:dyDescent="0.2">
      <c r="A1195" t="s">
        <v>6</v>
      </c>
      <c r="B1195" s="1">
        <v>36755</v>
      </c>
      <c r="C1195" s="1" t="str">
        <f t="shared" si="37"/>
        <v>2000</v>
      </c>
      <c r="D1195">
        <v>1351.5</v>
      </c>
      <c r="E1195">
        <v>1363.05</v>
      </c>
      <c r="F1195">
        <v>1334.95</v>
      </c>
      <c r="G1195">
        <v>1341.4</v>
      </c>
      <c r="H1195">
        <f t="shared" si="36"/>
        <v>-10.049999999999955</v>
      </c>
    </row>
    <row r="1196" spans="1:8" x14ac:dyDescent="0.2">
      <c r="A1196" t="s">
        <v>6</v>
      </c>
      <c r="B1196" s="1">
        <v>36756</v>
      </c>
      <c r="C1196" s="1" t="str">
        <f t="shared" si="37"/>
        <v>2000</v>
      </c>
      <c r="D1196">
        <v>1342</v>
      </c>
      <c r="E1196">
        <v>1360.65</v>
      </c>
      <c r="F1196">
        <v>1339.05</v>
      </c>
      <c r="G1196">
        <v>1358.05</v>
      </c>
      <c r="H1196">
        <f t="shared" si="36"/>
        <v>16.649999999999864</v>
      </c>
    </row>
    <row r="1197" spans="1:8" x14ac:dyDescent="0.2">
      <c r="A1197" t="s">
        <v>6</v>
      </c>
      <c r="B1197" s="1">
        <v>36759</v>
      </c>
      <c r="C1197" s="1" t="str">
        <f t="shared" si="37"/>
        <v>2000</v>
      </c>
      <c r="D1197">
        <v>1358.75</v>
      </c>
      <c r="E1197">
        <v>1374.5</v>
      </c>
      <c r="F1197">
        <v>1358.75</v>
      </c>
      <c r="G1197">
        <v>1370.25</v>
      </c>
      <c r="H1197">
        <f t="shared" si="36"/>
        <v>12.200000000000045</v>
      </c>
    </row>
    <row r="1198" spans="1:8" x14ac:dyDescent="0.2">
      <c r="A1198" t="s">
        <v>6</v>
      </c>
      <c r="B1198" s="1">
        <v>36760</v>
      </c>
      <c r="C1198" s="1" t="str">
        <f t="shared" si="37"/>
        <v>2000</v>
      </c>
      <c r="D1198">
        <v>1370.75</v>
      </c>
      <c r="E1198">
        <v>1394.9</v>
      </c>
      <c r="F1198">
        <v>1370.75</v>
      </c>
      <c r="G1198">
        <v>1381.2</v>
      </c>
      <c r="H1198">
        <f t="shared" si="36"/>
        <v>10.950000000000045</v>
      </c>
    </row>
    <row r="1199" spans="1:8" x14ac:dyDescent="0.2">
      <c r="A1199" t="s">
        <v>6</v>
      </c>
      <c r="B1199" s="1">
        <v>36761</v>
      </c>
      <c r="C1199" s="1" t="str">
        <f t="shared" si="37"/>
        <v>2000</v>
      </c>
      <c r="D1199">
        <v>1381.6</v>
      </c>
      <c r="E1199">
        <v>1398.9</v>
      </c>
      <c r="F1199">
        <v>1376.9</v>
      </c>
      <c r="G1199">
        <v>1386.05</v>
      </c>
      <c r="H1199">
        <f t="shared" si="36"/>
        <v>4.8499999999999091</v>
      </c>
    </row>
    <row r="1200" spans="1:8" x14ac:dyDescent="0.2">
      <c r="A1200" t="s">
        <v>6</v>
      </c>
      <c r="B1200" s="1">
        <v>36762</v>
      </c>
      <c r="C1200" s="1" t="str">
        <f t="shared" si="37"/>
        <v>2000</v>
      </c>
      <c r="D1200">
        <v>1386.3</v>
      </c>
      <c r="E1200">
        <v>1390.45</v>
      </c>
      <c r="F1200">
        <v>1374.9</v>
      </c>
      <c r="G1200">
        <v>1386.95</v>
      </c>
      <c r="H1200">
        <f t="shared" si="36"/>
        <v>0.90000000000009095</v>
      </c>
    </row>
    <row r="1201" spans="1:8" x14ac:dyDescent="0.2">
      <c r="A1201" t="s">
        <v>6</v>
      </c>
      <c r="B1201" s="1">
        <v>36763</v>
      </c>
      <c r="C1201" s="1" t="str">
        <f t="shared" si="37"/>
        <v>2000</v>
      </c>
      <c r="D1201">
        <v>1387.35</v>
      </c>
      <c r="E1201">
        <v>1396.1</v>
      </c>
      <c r="F1201">
        <v>1377.75</v>
      </c>
      <c r="G1201">
        <v>1381.25</v>
      </c>
      <c r="H1201">
        <f t="shared" si="36"/>
        <v>-5.7000000000000455</v>
      </c>
    </row>
    <row r="1202" spans="1:8" x14ac:dyDescent="0.2">
      <c r="A1202" t="s">
        <v>6</v>
      </c>
      <c r="B1202" s="1">
        <v>36766</v>
      </c>
      <c r="C1202" s="1" t="str">
        <f t="shared" si="37"/>
        <v>2000</v>
      </c>
      <c r="D1202">
        <v>1379.6</v>
      </c>
      <c r="E1202">
        <v>1383.45</v>
      </c>
      <c r="F1202">
        <v>1368.25</v>
      </c>
      <c r="G1202">
        <v>1369.85</v>
      </c>
      <c r="H1202">
        <f t="shared" si="36"/>
        <v>-11.400000000000091</v>
      </c>
    </row>
    <row r="1203" spans="1:8" x14ac:dyDescent="0.2">
      <c r="A1203" t="s">
        <v>6</v>
      </c>
      <c r="B1203" s="1">
        <v>36767</v>
      </c>
      <c r="C1203" s="1" t="str">
        <f t="shared" si="37"/>
        <v>2000</v>
      </c>
      <c r="D1203">
        <v>1368.65</v>
      </c>
      <c r="E1203">
        <v>1373.55</v>
      </c>
      <c r="F1203">
        <v>1360.65</v>
      </c>
      <c r="G1203">
        <v>1367.7</v>
      </c>
      <c r="H1203">
        <f t="shared" si="36"/>
        <v>-2.1499999999998636</v>
      </c>
    </row>
    <row r="1204" spans="1:8" x14ac:dyDescent="0.2">
      <c r="A1204" t="s">
        <v>6</v>
      </c>
      <c r="B1204" s="1">
        <v>36768</v>
      </c>
      <c r="C1204" s="1" t="str">
        <f t="shared" si="37"/>
        <v>2000</v>
      </c>
      <c r="D1204">
        <v>1369.9</v>
      </c>
      <c r="E1204">
        <v>1384.85</v>
      </c>
      <c r="F1204">
        <v>1369.8</v>
      </c>
      <c r="G1204">
        <v>1375.95</v>
      </c>
      <c r="H1204">
        <f t="shared" si="36"/>
        <v>8.25</v>
      </c>
    </row>
    <row r="1205" spans="1:8" x14ac:dyDescent="0.2">
      <c r="A1205" t="s">
        <v>6</v>
      </c>
      <c r="B1205" s="1">
        <v>36769</v>
      </c>
      <c r="C1205" s="1" t="str">
        <f t="shared" si="37"/>
        <v>2000</v>
      </c>
      <c r="D1205">
        <v>1376.5</v>
      </c>
      <c r="E1205">
        <v>1397.3</v>
      </c>
      <c r="F1205">
        <v>1375.9</v>
      </c>
      <c r="G1205">
        <v>1394.1</v>
      </c>
      <c r="H1205">
        <f t="shared" si="36"/>
        <v>18.149999999999864</v>
      </c>
    </row>
    <row r="1206" spans="1:8" x14ac:dyDescent="0.2">
      <c r="A1206" t="s">
        <v>6</v>
      </c>
      <c r="B1206" s="1">
        <v>36773</v>
      </c>
      <c r="C1206" s="1" t="str">
        <f t="shared" si="37"/>
        <v>2000</v>
      </c>
      <c r="D1206">
        <v>1395.95</v>
      </c>
      <c r="E1206">
        <v>1433.15</v>
      </c>
      <c r="F1206">
        <v>1395.95</v>
      </c>
      <c r="G1206">
        <v>1427.75</v>
      </c>
      <c r="H1206">
        <f t="shared" si="36"/>
        <v>33.650000000000091</v>
      </c>
    </row>
    <row r="1207" spans="1:8" x14ac:dyDescent="0.2">
      <c r="A1207" t="s">
        <v>6</v>
      </c>
      <c r="B1207" s="1">
        <v>36774</v>
      </c>
      <c r="C1207" s="1" t="str">
        <f t="shared" si="37"/>
        <v>2000</v>
      </c>
      <c r="D1207">
        <v>1428.05</v>
      </c>
      <c r="E1207">
        <v>1434.65</v>
      </c>
      <c r="F1207">
        <v>1420.9</v>
      </c>
      <c r="G1207">
        <v>1428.25</v>
      </c>
      <c r="H1207">
        <f t="shared" si="36"/>
        <v>0.5</v>
      </c>
    </row>
    <row r="1208" spans="1:8" x14ac:dyDescent="0.2">
      <c r="A1208" t="s">
        <v>6</v>
      </c>
      <c r="B1208" s="1">
        <v>36775</v>
      </c>
      <c r="C1208" s="1" t="str">
        <f t="shared" si="37"/>
        <v>2000</v>
      </c>
      <c r="D1208">
        <v>1430.9</v>
      </c>
      <c r="E1208">
        <v>1444.45</v>
      </c>
      <c r="F1208">
        <v>1421</v>
      </c>
      <c r="G1208">
        <v>1435.35</v>
      </c>
      <c r="H1208">
        <f t="shared" si="36"/>
        <v>7.0999999999999091</v>
      </c>
    </row>
    <row r="1209" spans="1:8" x14ac:dyDescent="0.2">
      <c r="A1209" t="s">
        <v>6</v>
      </c>
      <c r="B1209" s="1">
        <v>36776</v>
      </c>
      <c r="C1209" s="1" t="str">
        <f t="shared" si="37"/>
        <v>2000</v>
      </c>
      <c r="D1209">
        <v>1434.7</v>
      </c>
      <c r="E1209">
        <v>1450.2</v>
      </c>
      <c r="F1209">
        <v>1424.35</v>
      </c>
      <c r="G1209">
        <v>1439.75</v>
      </c>
      <c r="H1209">
        <f t="shared" si="36"/>
        <v>4.4000000000000909</v>
      </c>
    </row>
    <row r="1210" spans="1:8" x14ac:dyDescent="0.2">
      <c r="A1210" t="s">
        <v>6</v>
      </c>
      <c r="B1210" s="1">
        <v>36777</v>
      </c>
      <c r="C1210" s="1" t="str">
        <f t="shared" si="37"/>
        <v>2000</v>
      </c>
      <c r="D1210">
        <v>1440.6</v>
      </c>
      <c r="E1210">
        <v>1453.15</v>
      </c>
      <c r="F1210">
        <v>1440.6</v>
      </c>
      <c r="G1210">
        <v>1450.05</v>
      </c>
      <c r="H1210">
        <f t="shared" si="36"/>
        <v>10.299999999999955</v>
      </c>
    </row>
    <row r="1211" spans="1:8" x14ac:dyDescent="0.2">
      <c r="A1211" t="s">
        <v>6</v>
      </c>
      <c r="B1211" s="1">
        <v>36780</v>
      </c>
      <c r="C1211" s="1" t="str">
        <f t="shared" si="37"/>
        <v>2000</v>
      </c>
      <c r="D1211">
        <v>1449.35</v>
      </c>
      <c r="E1211">
        <v>1469</v>
      </c>
      <c r="F1211">
        <v>1448.95</v>
      </c>
      <c r="G1211">
        <v>1456.35</v>
      </c>
      <c r="H1211">
        <f t="shared" ref="H1211:H1274" si="38">G1211-G1210</f>
        <v>6.2999999999999545</v>
      </c>
    </row>
    <row r="1212" spans="1:8" x14ac:dyDescent="0.2">
      <c r="A1212" t="s">
        <v>6</v>
      </c>
      <c r="B1212" s="1">
        <v>36781</v>
      </c>
      <c r="C1212" s="1" t="str">
        <f t="shared" si="37"/>
        <v>2000</v>
      </c>
      <c r="D1212">
        <v>1457.1</v>
      </c>
      <c r="E1212">
        <v>1470.55</v>
      </c>
      <c r="F1212">
        <v>1447.8</v>
      </c>
      <c r="G1212">
        <v>1467.65</v>
      </c>
      <c r="H1212">
        <f t="shared" si="38"/>
        <v>11.300000000000182</v>
      </c>
    </row>
    <row r="1213" spans="1:8" x14ac:dyDescent="0.2">
      <c r="A1213" t="s">
        <v>6</v>
      </c>
      <c r="B1213" s="1">
        <v>36782</v>
      </c>
      <c r="C1213" s="1" t="str">
        <f t="shared" si="37"/>
        <v>2000</v>
      </c>
      <c r="D1213">
        <v>1467.65</v>
      </c>
      <c r="E1213">
        <v>1482</v>
      </c>
      <c r="F1213">
        <v>1452.6</v>
      </c>
      <c r="G1213">
        <v>1456.15</v>
      </c>
      <c r="H1213">
        <f t="shared" si="38"/>
        <v>-11.5</v>
      </c>
    </row>
    <row r="1214" spans="1:8" x14ac:dyDescent="0.2">
      <c r="A1214" t="s">
        <v>6</v>
      </c>
      <c r="B1214" s="1">
        <v>36783</v>
      </c>
      <c r="C1214" s="1" t="str">
        <f t="shared" si="37"/>
        <v>2000</v>
      </c>
      <c r="D1214">
        <v>1456.75</v>
      </c>
      <c r="E1214">
        <v>1466.65</v>
      </c>
      <c r="F1214">
        <v>1437.85</v>
      </c>
      <c r="G1214">
        <v>1445.3</v>
      </c>
      <c r="H1214">
        <f t="shared" si="38"/>
        <v>-10.850000000000136</v>
      </c>
    </row>
    <row r="1215" spans="1:8" x14ac:dyDescent="0.2">
      <c r="A1215" t="s">
        <v>6</v>
      </c>
      <c r="B1215" s="1">
        <v>36784</v>
      </c>
      <c r="C1215" s="1" t="str">
        <f t="shared" si="37"/>
        <v>2000</v>
      </c>
      <c r="D1215">
        <v>1443.25</v>
      </c>
      <c r="E1215">
        <v>1451.05</v>
      </c>
      <c r="F1215">
        <v>1411.55</v>
      </c>
      <c r="G1215">
        <v>1417.2</v>
      </c>
      <c r="H1215">
        <f t="shared" si="38"/>
        <v>-28.099999999999909</v>
      </c>
    </row>
    <row r="1216" spans="1:8" x14ac:dyDescent="0.2">
      <c r="A1216" t="s">
        <v>6</v>
      </c>
      <c r="B1216" s="1">
        <v>36787</v>
      </c>
      <c r="C1216" s="1" t="str">
        <f t="shared" si="37"/>
        <v>2000</v>
      </c>
      <c r="D1216">
        <v>1416.05</v>
      </c>
      <c r="E1216">
        <v>1416.05</v>
      </c>
      <c r="F1216">
        <v>1352.1</v>
      </c>
      <c r="G1216">
        <v>1354.35</v>
      </c>
      <c r="H1216">
        <f t="shared" si="38"/>
        <v>-62.850000000000136</v>
      </c>
    </row>
    <row r="1217" spans="1:8" x14ac:dyDescent="0.2">
      <c r="A1217" t="s">
        <v>6</v>
      </c>
      <c r="B1217" s="1">
        <v>36788</v>
      </c>
      <c r="C1217" s="1" t="str">
        <f t="shared" si="37"/>
        <v>2000</v>
      </c>
      <c r="D1217">
        <v>1351.8</v>
      </c>
      <c r="E1217">
        <v>1361.7</v>
      </c>
      <c r="F1217">
        <v>1295.3</v>
      </c>
      <c r="G1217">
        <v>1317</v>
      </c>
      <c r="H1217">
        <f t="shared" si="38"/>
        <v>-37.349999999999909</v>
      </c>
    </row>
    <row r="1218" spans="1:8" x14ac:dyDescent="0.2">
      <c r="A1218" t="s">
        <v>6</v>
      </c>
      <c r="B1218" s="1">
        <v>36789</v>
      </c>
      <c r="C1218" s="1" t="str">
        <f t="shared" si="37"/>
        <v>2000</v>
      </c>
      <c r="D1218">
        <v>1317.8</v>
      </c>
      <c r="E1218">
        <v>1351.1</v>
      </c>
      <c r="F1218">
        <v>1311.1</v>
      </c>
      <c r="G1218">
        <v>1342.9</v>
      </c>
      <c r="H1218">
        <f t="shared" si="38"/>
        <v>25.900000000000091</v>
      </c>
    </row>
    <row r="1219" spans="1:8" x14ac:dyDescent="0.2">
      <c r="A1219" t="s">
        <v>6</v>
      </c>
      <c r="B1219" s="1">
        <v>36790</v>
      </c>
      <c r="C1219" s="1" t="str">
        <f t="shared" si="37"/>
        <v>2000</v>
      </c>
      <c r="D1219">
        <v>1341.65</v>
      </c>
      <c r="E1219">
        <v>1347.4</v>
      </c>
      <c r="F1219">
        <v>1325.75</v>
      </c>
      <c r="G1219">
        <v>1329.85</v>
      </c>
      <c r="H1219">
        <f t="shared" si="38"/>
        <v>-13.050000000000182</v>
      </c>
    </row>
    <row r="1220" spans="1:8" x14ac:dyDescent="0.2">
      <c r="A1220" t="s">
        <v>6</v>
      </c>
      <c r="B1220" s="1">
        <v>36791</v>
      </c>
      <c r="C1220" s="1" t="str">
        <f t="shared" ref="C1220:C1283" si="39">TEXT(B1220,"yyyy")</f>
        <v>2000</v>
      </c>
      <c r="D1220">
        <v>1329.1</v>
      </c>
      <c r="E1220">
        <v>1329.1</v>
      </c>
      <c r="F1220">
        <v>1261.2</v>
      </c>
      <c r="G1220">
        <v>1266.45</v>
      </c>
      <c r="H1220">
        <f t="shared" si="38"/>
        <v>-63.399999999999864</v>
      </c>
    </row>
    <row r="1221" spans="1:8" x14ac:dyDescent="0.2">
      <c r="A1221" t="s">
        <v>6</v>
      </c>
      <c r="B1221" s="1">
        <v>36794</v>
      </c>
      <c r="C1221" s="1" t="str">
        <f t="shared" si="39"/>
        <v>2000</v>
      </c>
      <c r="D1221">
        <v>1268.4000000000001</v>
      </c>
      <c r="E1221">
        <v>1305.0999999999999</v>
      </c>
      <c r="F1221">
        <v>1268.4000000000001</v>
      </c>
      <c r="G1221">
        <v>1292.55</v>
      </c>
      <c r="H1221">
        <f t="shared" si="38"/>
        <v>26.099999999999909</v>
      </c>
    </row>
    <row r="1222" spans="1:8" x14ac:dyDescent="0.2">
      <c r="A1222" t="s">
        <v>6</v>
      </c>
      <c r="B1222" s="1">
        <v>36795</v>
      </c>
      <c r="C1222" s="1" t="str">
        <f t="shared" si="39"/>
        <v>2000</v>
      </c>
      <c r="D1222">
        <v>1292.9000000000001</v>
      </c>
      <c r="E1222">
        <v>1298.25</v>
      </c>
      <c r="F1222">
        <v>1261</v>
      </c>
      <c r="G1222">
        <v>1267.9000000000001</v>
      </c>
      <c r="H1222">
        <f t="shared" si="38"/>
        <v>-24.649999999999864</v>
      </c>
    </row>
    <row r="1223" spans="1:8" x14ac:dyDescent="0.2">
      <c r="A1223" t="s">
        <v>6</v>
      </c>
      <c r="B1223" s="1">
        <v>36796</v>
      </c>
      <c r="C1223" s="1" t="str">
        <f t="shared" si="39"/>
        <v>2000</v>
      </c>
      <c r="D1223">
        <v>1267.45</v>
      </c>
      <c r="E1223">
        <v>1299</v>
      </c>
      <c r="F1223">
        <v>1249.3499999999999</v>
      </c>
      <c r="G1223">
        <v>1292.55</v>
      </c>
      <c r="H1223">
        <f t="shared" si="38"/>
        <v>24.649999999999864</v>
      </c>
    </row>
    <row r="1224" spans="1:8" x14ac:dyDescent="0.2">
      <c r="A1224" t="s">
        <v>6</v>
      </c>
      <c r="B1224" s="1">
        <v>36797</v>
      </c>
      <c r="C1224" s="1" t="str">
        <f t="shared" si="39"/>
        <v>2000</v>
      </c>
      <c r="D1224">
        <v>1292.4000000000001</v>
      </c>
      <c r="E1224">
        <v>1302.75</v>
      </c>
      <c r="F1224">
        <v>1260.8</v>
      </c>
      <c r="G1224">
        <v>1266.4000000000001</v>
      </c>
      <c r="H1224">
        <f t="shared" si="38"/>
        <v>-26.149999999999864</v>
      </c>
    </row>
    <row r="1225" spans="1:8" x14ac:dyDescent="0.2">
      <c r="A1225" t="s">
        <v>6</v>
      </c>
      <c r="B1225" s="1">
        <v>36798</v>
      </c>
      <c r="C1225" s="1" t="str">
        <f t="shared" si="39"/>
        <v>2000</v>
      </c>
      <c r="D1225">
        <v>1267.3</v>
      </c>
      <c r="E1225">
        <v>1284.1500000000001</v>
      </c>
      <c r="F1225">
        <v>1264.4000000000001</v>
      </c>
      <c r="G1225">
        <v>1271.6500000000001</v>
      </c>
      <c r="H1225">
        <f t="shared" si="38"/>
        <v>5.25</v>
      </c>
    </row>
    <row r="1226" spans="1:8" x14ac:dyDescent="0.2">
      <c r="A1226" t="s">
        <v>6</v>
      </c>
      <c r="B1226" s="1">
        <v>36802</v>
      </c>
      <c r="C1226" s="1" t="str">
        <f t="shared" si="39"/>
        <v>2000</v>
      </c>
      <c r="D1226">
        <v>1270.75</v>
      </c>
      <c r="E1226">
        <v>1288.1500000000001</v>
      </c>
      <c r="F1226">
        <v>1254.3499999999999</v>
      </c>
      <c r="G1226">
        <v>1282</v>
      </c>
      <c r="H1226">
        <f t="shared" si="38"/>
        <v>10.349999999999909</v>
      </c>
    </row>
    <row r="1227" spans="1:8" x14ac:dyDescent="0.2">
      <c r="A1227" t="s">
        <v>6</v>
      </c>
      <c r="B1227" s="1">
        <v>36803</v>
      </c>
      <c r="C1227" s="1" t="str">
        <f t="shared" si="39"/>
        <v>2000</v>
      </c>
      <c r="D1227">
        <v>1281.45</v>
      </c>
      <c r="E1227">
        <v>1300.05</v>
      </c>
      <c r="F1227">
        <v>1275.8</v>
      </c>
      <c r="G1227">
        <v>1297.8</v>
      </c>
      <c r="H1227">
        <f t="shared" si="38"/>
        <v>15.799999999999955</v>
      </c>
    </row>
    <row r="1228" spans="1:8" x14ac:dyDescent="0.2">
      <c r="A1228" t="s">
        <v>6</v>
      </c>
      <c r="B1228" s="1">
        <v>36804</v>
      </c>
      <c r="C1228" s="1" t="str">
        <f t="shared" si="39"/>
        <v>2000</v>
      </c>
      <c r="D1228">
        <v>1296.0999999999999</v>
      </c>
      <c r="E1228">
        <v>1306.45</v>
      </c>
      <c r="F1228">
        <v>1282.5</v>
      </c>
      <c r="G1228">
        <v>1284.75</v>
      </c>
      <c r="H1228">
        <f t="shared" si="38"/>
        <v>-13.049999999999955</v>
      </c>
    </row>
    <row r="1229" spans="1:8" x14ac:dyDescent="0.2">
      <c r="A1229" t="s">
        <v>6</v>
      </c>
      <c r="B1229" s="1">
        <v>36805</v>
      </c>
      <c r="C1229" s="1" t="str">
        <f t="shared" si="39"/>
        <v>2000</v>
      </c>
      <c r="D1229">
        <v>1284.3499999999999</v>
      </c>
      <c r="E1229">
        <v>1287.8499999999999</v>
      </c>
      <c r="F1229">
        <v>1262.6500000000001</v>
      </c>
      <c r="G1229">
        <v>1285</v>
      </c>
      <c r="H1229">
        <f t="shared" si="38"/>
        <v>0.25</v>
      </c>
    </row>
    <row r="1230" spans="1:8" x14ac:dyDescent="0.2">
      <c r="A1230" t="s">
        <v>6</v>
      </c>
      <c r="B1230" s="1">
        <v>36808</v>
      </c>
      <c r="C1230" s="1" t="str">
        <f t="shared" si="39"/>
        <v>2000</v>
      </c>
      <c r="D1230">
        <v>1285.05</v>
      </c>
      <c r="E1230">
        <v>1286.3499999999999</v>
      </c>
      <c r="F1230">
        <v>1264.2</v>
      </c>
      <c r="G1230">
        <v>1267.3</v>
      </c>
      <c r="H1230">
        <f t="shared" si="38"/>
        <v>-17.700000000000045</v>
      </c>
    </row>
    <row r="1231" spans="1:8" x14ac:dyDescent="0.2">
      <c r="A1231" t="s">
        <v>6</v>
      </c>
      <c r="B1231" s="1">
        <v>36809</v>
      </c>
      <c r="C1231" s="1" t="str">
        <f t="shared" si="39"/>
        <v>2000</v>
      </c>
      <c r="D1231">
        <v>1268.7</v>
      </c>
      <c r="E1231">
        <v>1272.75</v>
      </c>
      <c r="F1231">
        <v>1230.05</v>
      </c>
      <c r="G1231">
        <v>1238.95</v>
      </c>
      <c r="H1231">
        <f t="shared" si="38"/>
        <v>-28.349999999999909</v>
      </c>
    </row>
    <row r="1232" spans="1:8" x14ac:dyDescent="0.2">
      <c r="A1232" t="s">
        <v>6</v>
      </c>
      <c r="B1232" s="1">
        <v>36810</v>
      </c>
      <c r="C1232" s="1" t="str">
        <f t="shared" si="39"/>
        <v>2000</v>
      </c>
      <c r="D1232">
        <v>1232.8499999999999</v>
      </c>
      <c r="E1232">
        <v>1234.0999999999999</v>
      </c>
      <c r="F1232">
        <v>1193.8</v>
      </c>
      <c r="G1232">
        <v>1201.9000000000001</v>
      </c>
      <c r="H1232">
        <f t="shared" si="38"/>
        <v>-37.049999999999955</v>
      </c>
    </row>
    <row r="1233" spans="1:8" x14ac:dyDescent="0.2">
      <c r="A1233" t="s">
        <v>6</v>
      </c>
      <c r="B1233" s="1">
        <v>36811</v>
      </c>
      <c r="C1233" s="1" t="str">
        <f t="shared" si="39"/>
        <v>2000</v>
      </c>
      <c r="D1233">
        <v>1201.3</v>
      </c>
      <c r="E1233">
        <v>1214.3499999999999</v>
      </c>
      <c r="F1233">
        <v>1185.0999999999999</v>
      </c>
      <c r="G1233">
        <v>1206.25</v>
      </c>
      <c r="H1233">
        <f t="shared" si="38"/>
        <v>4.3499999999999091</v>
      </c>
    </row>
    <row r="1234" spans="1:8" x14ac:dyDescent="0.2">
      <c r="A1234" t="s">
        <v>6</v>
      </c>
      <c r="B1234" s="1">
        <v>36812</v>
      </c>
      <c r="C1234" s="1" t="str">
        <f t="shared" si="39"/>
        <v>2000</v>
      </c>
      <c r="D1234">
        <v>1205.7</v>
      </c>
      <c r="E1234">
        <v>1205.7</v>
      </c>
      <c r="F1234">
        <v>1167.5</v>
      </c>
      <c r="G1234">
        <v>1176.75</v>
      </c>
      <c r="H1234">
        <f t="shared" si="38"/>
        <v>-29.5</v>
      </c>
    </row>
    <row r="1235" spans="1:8" x14ac:dyDescent="0.2">
      <c r="A1235" t="s">
        <v>6</v>
      </c>
      <c r="B1235" s="1">
        <v>36815</v>
      </c>
      <c r="C1235" s="1" t="str">
        <f t="shared" si="39"/>
        <v>2000</v>
      </c>
      <c r="D1235">
        <v>1177.8499999999999</v>
      </c>
      <c r="E1235">
        <v>1228.8</v>
      </c>
      <c r="F1235">
        <v>1173.3499999999999</v>
      </c>
      <c r="G1235">
        <v>1175.45</v>
      </c>
      <c r="H1235">
        <f t="shared" si="38"/>
        <v>-1.2999999999999545</v>
      </c>
    </row>
    <row r="1236" spans="1:8" x14ac:dyDescent="0.2">
      <c r="A1236" t="s">
        <v>6</v>
      </c>
      <c r="B1236" s="1">
        <v>36816</v>
      </c>
      <c r="C1236" s="1" t="str">
        <f t="shared" si="39"/>
        <v>2000</v>
      </c>
      <c r="D1236">
        <v>1174.3</v>
      </c>
      <c r="E1236">
        <v>1174.3</v>
      </c>
      <c r="F1236">
        <v>1140.5999999999999</v>
      </c>
      <c r="G1236">
        <v>1158.05</v>
      </c>
      <c r="H1236">
        <f t="shared" si="38"/>
        <v>-17.400000000000091</v>
      </c>
    </row>
    <row r="1237" spans="1:8" x14ac:dyDescent="0.2">
      <c r="A1237" t="s">
        <v>6</v>
      </c>
      <c r="B1237" s="1">
        <v>36817</v>
      </c>
      <c r="C1237" s="1" t="str">
        <f t="shared" si="39"/>
        <v>2000</v>
      </c>
      <c r="D1237">
        <v>1157.05</v>
      </c>
      <c r="E1237">
        <v>1157.05</v>
      </c>
      <c r="F1237">
        <v>1122.8</v>
      </c>
      <c r="G1237">
        <v>1136</v>
      </c>
      <c r="H1237">
        <f t="shared" si="38"/>
        <v>-22.049999999999955</v>
      </c>
    </row>
    <row r="1238" spans="1:8" x14ac:dyDescent="0.2">
      <c r="A1238" t="s">
        <v>6</v>
      </c>
      <c r="B1238" s="1">
        <v>36818</v>
      </c>
      <c r="C1238" s="1" t="str">
        <f t="shared" si="39"/>
        <v>2000</v>
      </c>
      <c r="D1238">
        <v>1135.6500000000001</v>
      </c>
      <c r="E1238">
        <v>1171.5</v>
      </c>
      <c r="F1238">
        <v>1108.2</v>
      </c>
      <c r="G1238">
        <v>1166.1500000000001</v>
      </c>
      <c r="H1238">
        <f t="shared" si="38"/>
        <v>30.150000000000091</v>
      </c>
    </row>
    <row r="1239" spans="1:8" x14ac:dyDescent="0.2">
      <c r="A1239" t="s">
        <v>6</v>
      </c>
      <c r="B1239" s="1">
        <v>36819</v>
      </c>
      <c r="C1239" s="1" t="str">
        <f t="shared" si="39"/>
        <v>2000</v>
      </c>
      <c r="D1239">
        <v>1166.2</v>
      </c>
      <c r="E1239">
        <v>1202.7</v>
      </c>
      <c r="F1239">
        <v>1166.2</v>
      </c>
      <c r="G1239">
        <v>1172</v>
      </c>
      <c r="H1239">
        <f t="shared" si="38"/>
        <v>5.8499999999999091</v>
      </c>
    </row>
    <row r="1240" spans="1:8" x14ac:dyDescent="0.2">
      <c r="A1240" t="s">
        <v>6</v>
      </c>
      <c r="B1240" s="1">
        <v>36822</v>
      </c>
      <c r="C1240" s="1" t="str">
        <f t="shared" si="39"/>
        <v>2000</v>
      </c>
      <c r="D1240">
        <v>1171.75</v>
      </c>
      <c r="E1240">
        <v>1172.1500000000001</v>
      </c>
      <c r="F1240">
        <v>1141.45</v>
      </c>
      <c r="G1240">
        <v>1143.95</v>
      </c>
      <c r="H1240">
        <f t="shared" si="38"/>
        <v>-28.049999999999955</v>
      </c>
    </row>
    <row r="1241" spans="1:8" x14ac:dyDescent="0.2">
      <c r="A1241" t="s">
        <v>6</v>
      </c>
      <c r="B1241" s="1">
        <v>36823</v>
      </c>
      <c r="C1241" s="1" t="str">
        <f t="shared" si="39"/>
        <v>2000</v>
      </c>
      <c r="D1241">
        <v>1143</v>
      </c>
      <c r="E1241">
        <v>1155.3499999999999</v>
      </c>
      <c r="F1241">
        <v>1132.9000000000001</v>
      </c>
      <c r="G1241">
        <v>1152.45</v>
      </c>
      <c r="H1241">
        <f t="shared" si="38"/>
        <v>8.5</v>
      </c>
    </row>
    <row r="1242" spans="1:8" x14ac:dyDescent="0.2">
      <c r="A1242" t="s">
        <v>6</v>
      </c>
      <c r="B1242" s="1">
        <v>36824</v>
      </c>
      <c r="C1242" s="1" t="str">
        <f t="shared" si="39"/>
        <v>2000</v>
      </c>
      <c r="D1242">
        <v>1158.2</v>
      </c>
      <c r="E1242">
        <v>1190.4000000000001</v>
      </c>
      <c r="F1242">
        <v>1157.25</v>
      </c>
      <c r="G1242">
        <v>1183.9000000000001</v>
      </c>
      <c r="H1242">
        <f t="shared" si="38"/>
        <v>31.450000000000045</v>
      </c>
    </row>
    <row r="1243" spans="1:8" x14ac:dyDescent="0.2">
      <c r="A1243" t="s">
        <v>6</v>
      </c>
      <c r="B1243" s="1">
        <v>36825</v>
      </c>
      <c r="C1243" s="1" t="str">
        <f t="shared" si="39"/>
        <v>2000</v>
      </c>
      <c r="D1243">
        <v>1182.8</v>
      </c>
      <c r="E1243">
        <v>1188.2</v>
      </c>
      <c r="F1243">
        <v>1176.5999999999999</v>
      </c>
      <c r="G1243">
        <v>1186.3</v>
      </c>
      <c r="H1243">
        <f t="shared" si="38"/>
        <v>2.3999999999998636</v>
      </c>
    </row>
    <row r="1244" spans="1:8" x14ac:dyDescent="0.2">
      <c r="A1244" t="s">
        <v>6</v>
      </c>
      <c r="B1244" s="1">
        <v>36826</v>
      </c>
      <c r="C1244" s="1" t="str">
        <f t="shared" si="39"/>
        <v>2000</v>
      </c>
      <c r="D1244">
        <v>1186.95</v>
      </c>
      <c r="E1244">
        <v>1192.9000000000001</v>
      </c>
      <c r="F1244">
        <v>1171.8499999999999</v>
      </c>
      <c r="G1244">
        <v>1178.7</v>
      </c>
      <c r="H1244">
        <f t="shared" si="38"/>
        <v>-7.5999999999999091</v>
      </c>
    </row>
    <row r="1245" spans="1:8" x14ac:dyDescent="0.2">
      <c r="A1245" t="s">
        <v>6</v>
      </c>
      <c r="B1245" s="1">
        <v>36829</v>
      </c>
      <c r="C1245" s="1" t="str">
        <f t="shared" si="39"/>
        <v>2000</v>
      </c>
      <c r="D1245">
        <v>1178.75</v>
      </c>
      <c r="E1245">
        <v>1185.8</v>
      </c>
      <c r="F1245">
        <v>1164.25</v>
      </c>
      <c r="G1245">
        <v>1167.1500000000001</v>
      </c>
      <c r="H1245">
        <f t="shared" si="38"/>
        <v>-11.549999999999955</v>
      </c>
    </row>
    <row r="1246" spans="1:8" x14ac:dyDescent="0.2">
      <c r="A1246" t="s">
        <v>6</v>
      </c>
      <c r="B1246" s="1">
        <v>36830</v>
      </c>
      <c r="C1246" s="1" t="str">
        <f t="shared" si="39"/>
        <v>2000</v>
      </c>
      <c r="D1246">
        <v>1167.2</v>
      </c>
      <c r="E1246">
        <v>1175.5999999999999</v>
      </c>
      <c r="F1246">
        <v>1155.1500000000001</v>
      </c>
      <c r="G1246">
        <v>1172.75</v>
      </c>
      <c r="H1246">
        <f t="shared" si="38"/>
        <v>5.5999999999999091</v>
      </c>
    </row>
    <row r="1247" spans="1:8" x14ac:dyDescent="0.2">
      <c r="A1247" t="s">
        <v>6</v>
      </c>
      <c r="B1247" s="1">
        <v>36831</v>
      </c>
      <c r="C1247" s="1" t="str">
        <f t="shared" si="39"/>
        <v>2000</v>
      </c>
      <c r="D1247">
        <v>1178.25</v>
      </c>
      <c r="E1247">
        <v>1203.8499999999999</v>
      </c>
      <c r="F1247">
        <v>1177.0999999999999</v>
      </c>
      <c r="G1247">
        <v>1200.8</v>
      </c>
      <c r="H1247">
        <f t="shared" si="38"/>
        <v>28.049999999999955</v>
      </c>
    </row>
    <row r="1248" spans="1:8" x14ac:dyDescent="0.2">
      <c r="A1248" t="s">
        <v>6</v>
      </c>
      <c r="B1248" s="1">
        <v>36832</v>
      </c>
      <c r="C1248" s="1" t="str">
        <f t="shared" si="39"/>
        <v>2000</v>
      </c>
      <c r="D1248">
        <v>1201.25</v>
      </c>
      <c r="E1248">
        <v>1226.3499999999999</v>
      </c>
      <c r="F1248">
        <v>1199.75</v>
      </c>
      <c r="G1248">
        <v>1224.8499999999999</v>
      </c>
      <c r="H1248">
        <f t="shared" si="38"/>
        <v>24.049999999999955</v>
      </c>
    </row>
    <row r="1249" spans="1:8" x14ac:dyDescent="0.2">
      <c r="A1249" t="s">
        <v>6</v>
      </c>
      <c r="B1249" s="1">
        <v>36833</v>
      </c>
      <c r="C1249" s="1" t="str">
        <f t="shared" si="39"/>
        <v>2000</v>
      </c>
      <c r="D1249">
        <v>1225</v>
      </c>
      <c r="E1249">
        <v>1249.2</v>
      </c>
      <c r="F1249">
        <v>1225</v>
      </c>
      <c r="G1249">
        <v>1242.05</v>
      </c>
      <c r="H1249">
        <f t="shared" si="38"/>
        <v>17.200000000000045</v>
      </c>
    </row>
    <row r="1250" spans="1:8" x14ac:dyDescent="0.2">
      <c r="A1250" t="s">
        <v>6</v>
      </c>
      <c r="B1250" s="1">
        <v>36836</v>
      </c>
      <c r="C1250" s="1" t="str">
        <f t="shared" si="39"/>
        <v>2000</v>
      </c>
      <c r="D1250">
        <v>1242.1500000000001</v>
      </c>
      <c r="E1250">
        <v>1261.4000000000001</v>
      </c>
      <c r="F1250">
        <v>1236.6500000000001</v>
      </c>
      <c r="G1250">
        <v>1240.25</v>
      </c>
      <c r="H1250">
        <f t="shared" si="38"/>
        <v>-1.7999999999999545</v>
      </c>
    </row>
    <row r="1251" spans="1:8" x14ac:dyDescent="0.2">
      <c r="A1251" t="s">
        <v>6</v>
      </c>
      <c r="B1251" s="1">
        <v>36837</v>
      </c>
      <c r="C1251" s="1" t="str">
        <f t="shared" si="39"/>
        <v>2000</v>
      </c>
      <c r="D1251">
        <v>1239</v>
      </c>
      <c r="E1251">
        <v>1249.0999999999999</v>
      </c>
      <c r="F1251">
        <v>1232.3499999999999</v>
      </c>
      <c r="G1251">
        <v>1246.75</v>
      </c>
      <c r="H1251">
        <f t="shared" si="38"/>
        <v>6.5</v>
      </c>
    </row>
    <row r="1252" spans="1:8" x14ac:dyDescent="0.2">
      <c r="A1252" t="s">
        <v>6</v>
      </c>
      <c r="B1252" s="1">
        <v>36838</v>
      </c>
      <c r="C1252" s="1" t="str">
        <f t="shared" si="39"/>
        <v>2000</v>
      </c>
      <c r="D1252">
        <v>1246.6500000000001</v>
      </c>
      <c r="E1252">
        <v>1277.25</v>
      </c>
      <c r="F1252">
        <v>1246.6500000000001</v>
      </c>
      <c r="G1252">
        <v>1266.8</v>
      </c>
      <c r="H1252">
        <f t="shared" si="38"/>
        <v>20.049999999999955</v>
      </c>
    </row>
    <row r="1253" spans="1:8" x14ac:dyDescent="0.2">
      <c r="A1253" t="s">
        <v>6</v>
      </c>
      <c r="B1253" s="1">
        <v>36839</v>
      </c>
      <c r="C1253" s="1" t="str">
        <f t="shared" si="39"/>
        <v>2000</v>
      </c>
      <c r="D1253">
        <v>1266.75</v>
      </c>
      <c r="E1253">
        <v>1275.55</v>
      </c>
      <c r="F1253">
        <v>1255.95</v>
      </c>
      <c r="G1253">
        <v>1269.95</v>
      </c>
      <c r="H1253">
        <f t="shared" si="38"/>
        <v>3.1500000000000909</v>
      </c>
    </row>
    <row r="1254" spans="1:8" x14ac:dyDescent="0.2">
      <c r="A1254" t="s">
        <v>6</v>
      </c>
      <c r="B1254" s="1">
        <v>36840</v>
      </c>
      <c r="C1254" s="1" t="str">
        <f t="shared" si="39"/>
        <v>2000</v>
      </c>
      <c r="D1254">
        <v>1271.3499999999999</v>
      </c>
      <c r="E1254">
        <v>1271.4000000000001</v>
      </c>
      <c r="F1254">
        <v>1237.5</v>
      </c>
      <c r="G1254">
        <v>1239.55</v>
      </c>
      <c r="H1254">
        <f t="shared" si="38"/>
        <v>-30.400000000000091</v>
      </c>
    </row>
    <row r="1255" spans="1:8" x14ac:dyDescent="0.2">
      <c r="A1255" t="s">
        <v>6</v>
      </c>
      <c r="B1255" s="1">
        <v>36843</v>
      </c>
      <c r="C1255" s="1" t="str">
        <f t="shared" si="39"/>
        <v>2000</v>
      </c>
      <c r="D1255">
        <v>1239.3499999999999</v>
      </c>
      <c r="E1255">
        <v>1239.3499999999999</v>
      </c>
      <c r="F1255">
        <v>1199.95</v>
      </c>
      <c r="G1255">
        <v>1208.05</v>
      </c>
      <c r="H1255">
        <f t="shared" si="38"/>
        <v>-31.5</v>
      </c>
    </row>
    <row r="1256" spans="1:8" x14ac:dyDescent="0.2">
      <c r="A1256" t="s">
        <v>6</v>
      </c>
      <c r="B1256" s="1">
        <v>36844</v>
      </c>
      <c r="C1256" s="1" t="str">
        <f t="shared" si="39"/>
        <v>2000</v>
      </c>
      <c r="D1256">
        <v>1207.2</v>
      </c>
      <c r="E1256">
        <v>1246.9000000000001</v>
      </c>
      <c r="F1256">
        <v>1207.05</v>
      </c>
      <c r="G1256">
        <v>1242.8499999999999</v>
      </c>
      <c r="H1256">
        <f t="shared" si="38"/>
        <v>34.799999999999955</v>
      </c>
    </row>
    <row r="1257" spans="1:8" x14ac:dyDescent="0.2">
      <c r="A1257" t="s">
        <v>6</v>
      </c>
      <c r="B1257" s="1">
        <v>36845</v>
      </c>
      <c r="C1257" s="1" t="str">
        <f t="shared" si="39"/>
        <v>2000</v>
      </c>
      <c r="D1257">
        <v>1245</v>
      </c>
      <c r="E1257">
        <v>1270.0999999999999</v>
      </c>
      <c r="F1257">
        <v>1243.2</v>
      </c>
      <c r="G1257">
        <v>1247.05</v>
      </c>
      <c r="H1257">
        <f t="shared" si="38"/>
        <v>4.2000000000000455</v>
      </c>
    </row>
    <row r="1258" spans="1:8" x14ac:dyDescent="0.2">
      <c r="A1258" t="s">
        <v>6</v>
      </c>
      <c r="B1258" s="1">
        <v>36846</v>
      </c>
      <c r="C1258" s="1" t="str">
        <f t="shared" si="39"/>
        <v>2000</v>
      </c>
      <c r="D1258">
        <v>1246.5999999999999</v>
      </c>
      <c r="E1258">
        <v>1254.55</v>
      </c>
      <c r="F1258">
        <v>1228.5999999999999</v>
      </c>
      <c r="G1258">
        <v>1233.25</v>
      </c>
      <c r="H1258">
        <f t="shared" si="38"/>
        <v>-13.799999999999955</v>
      </c>
    </row>
    <row r="1259" spans="1:8" x14ac:dyDescent="0.2">
      <c r="A1259" t="s">
        <v>6</v>
      </c>
      <c r="B1259" s="1">
        <v>36847</v>
      </c>
      <c r="C1259" s="1" t="str">
        <f t="shared" si="39"/>
        <v>2000</v>
      </c>
      <c r="D1259">
        <v>1232.3499999999999</v>
      </c>
      <c r="E1259">
        <v>1238</v>
      </c>
      <c r="F1259">
        <v>1216.9000000000001</v>
      </c>
      <c r="G1259">
        <v>1236</v>
      </c>
      <c r="H1259">
        <f t="shared" si="38"/>
        <v>2.75</v>
      </c>
    </row>
    <row r="1260" spans="1:8" x14ac:dyDescent="0.2">
      <c r="A1260" t="s">
        <v>6</v>
      </c>
      <c r="B1260" s="1">
        <v>36850</v>
      </c>
      <c r="C1260" s="1" t="str">
        <f t="shared" si="39"/>
        <v>2000</v>
      </c>
      <c r="D1260">
        <v>1236</v>
      </c>
      <c r="E1260">
        <v>1241.75</v>
      </c>
      <c r="F1260">
        <v>1231.05</v>
      </c>
      <c r="G1260">
        <v>1237.5999999999999</v>
      </c>
      <c r="H1260">
        <f t="shared" si="38"/>
        <v>1.5999999999999091</v>
      </c>
    </row>
    <row r="1261" spans="1:8" x14ac:dyDescent="0.2">
      <c r="A1261" t="s">
        <v>6</v>
      </c>
      <c r="B1261" s="1">
        <v>36851</v>
      </c>
      <c r="C1261" s="1" t="str">
        <f t="shared" si="39"/>
        <v>2000</v>
      </c>
      <c r="D1261">
        <v>1236.95</v>
      </c>
      <c r="E1261">
        <v>1237.8499999999999</v>
      </c>
      <c r="F1261">
        <v>1224.3</v>
      </c>
      <c r="G1261">
        <v>1235</v>
      </c>
      <c r="H1261">
        <f t="shared" si="38"/>
        <v>-2.5999999999999091</v>
      </c>
    </row>
    <row r="1262" spans="1:8" x14ac:dyDescent="0.2">
      <c r="A1262" t="s">
        <v>6</v>
      </c>
      <c r="B1262" s="1">
        <v>36852</v>
      </c>
      <c r="C1262" s="1" t="str">
        <f t="shared" si="39"/>
        <v>2000</v>
      </c>
      <c r="D1262">
        <v>1235.8499999999999</v>
      </c>
      <c r="E1262">
        <v>1247.5</v>
      </c>
      <c r="F1262">
        <v>1220.05</v>
      </c>
      <c r="G1262">
        <v>1222.3499999999999</v>
      </c>
      <c r="H1262">
        <f t="shared" si="38"/>
        <v>-12.650000000000091</v>
      </c>
    </row>
    <row r="1263" spans="1:8" x14ac:dyDescent="0.2">
      <c r="A1263" t="s">
        <v>6</v>
      </c>
      <c r="B1263" s="1">
        <v>36853</v>
      </c>
      <c r="C1263" s="1" t="str">
        <f t="shared" si="39"/>
        <v>2000</v>
      </c>
      <c r="D1263">
        <v>1221.2</v>
      </c>
      <c r="E1263">
        <v>1223.05</v>
      </c>
      <c r="F1263">
        <v>1209.8499999999999</v>
      </c>
      <c r="G1263">
        <v>1216</v>
      </c>
      <c r="H1263">
        <f t="shared" si="38"/>
        <v>-6.3499999999999091</v>
      </c>
    </row>
    <row r="1264" spans="1:8" x14ac:dyDescent="0.2">
      <c r="A1264" t="s">
        <v>6</v>
      </c>
      <c r="B1264" s="1">
        <v>36854</v>
      </c>
      <c r="C1264" s="1" t="str">
        <f t="shared" si="39"/>
        <v>2000</v>
      </c>
      <c r="D1264">
        <v>1216.05</v>
      </c>
      <c r="E1264">
        <v>1230</v>
      </c>
      <c r="F1264">
        <v>1216.05</v>
      </c>
      <c r="G1264">
        <v>1225.2</v>
      </c>
      <c r="H1264">
        <f t="shared" si="38"/>
        <v>9.2000000000000455</v>
      </c>
    </row>
    <row r="1265" spans="1:8" x14ac:dyDescent="0.2">
      <c r="A1265" t="s">
        <v>6</v>
      </c>
      <c r="B1265" s="1">
        <v>36857</v>
      </c>
      <c r="C1265" s="1" t="str">
        <f t="shared" si="39"/>
        <v>2000</v>
      </c>
      <c r="D1265">
        <v>1225.4000000000001</v>
      </c>
      <c r="E1265">
        <v>1254.45</v>
      </c>
      <c r="F1265">
        <v>1225.3499999999999</v>
      </c>
      <c r="G1265">
        <v>1252.9000000000001</v>
      </c>
      <c r="H1265">
        <f t="shared" si="38"/>
        <v>27.700000000000045</v>
      </c>
    </row>
    <row r="1266" spans="1:8" x14ac:dyDescent="0.2">
      <c r="A1266" t="s">
        <v>6</v>
      </c>
      <c r="B1266" s="1">
        <v>36858</v>
      </c>
      <c r="C1266" s="1" t="str">
        <f t="shared" si="39"/>
        <v>2000</v>
      </c>
      <c r="D1266">
        <v>1252.9000000000001</v>
      </c>
      <c r="E1266">
        <v>1275.45</v>
      </c>
      <c r="F1266">
        <v>1248.9000000000001</v>
      </c>
      <c r="G1266">
        <v>1272.75</v>
      </c>
      <c r="H1266">
        <f t="shared" si="38"/>
        <v>19.849999999999909</v>
      </c>
    </row>
    <row r="1267" spans="1:8" x14ac:dyDescent="0.2">
      <c r="A1267" t="s">
        <v>6</v>
      </c>
      <c r="B1267" s="1">
        <v>36859</v>
      </c>
      <c r="C1267" s="1" t="str">
        <f t="shared" si="39"/>
        <v>2000</v>
      </c>
      <c r="D1267">
        <v>1272.25</v>
      </c>
      <c r="E1267">
        <v>1281</v>
      </c>
      <c r="F1267">
        <v>1253.45</v>
      </c>
      <c r="G1267">
        <v>1264.75</v>
      </c>
      <c r="H1267">
        <f t="shared" si="38"/>
        <v>-8</v>
      </c>
    </row>
    <row r="1268" spans="1:8" x14ac:dyDescent="0.2">
      <c r="A1268" t="s">
        <v>6</v>
      </c>
      <c r="B1268" s="1">
        <v>36860</v>
      </c>
      <c r="C1268" s="1" t="str">
        <f t="shared" si="39"/>
        <v>2000</v>
      </c>
      <c r="D1268">
        <v>1264.75</v>
      </c>
      <c r="E1268">
        <v>1272.0999999999999</v>
      </c>
      <c r="F1268">
        <v>1258.4000000000001</v>
      </c>
      <c r="G1268">
        <v>1268.1500000000001</v>
      </c>
      <c r="H1268">
        <f t="shared" si="38"/>
        <v>3.4000000000000909</v>
      </c>
    </row>
    <row r="1269" spans="1:8" x14ac:dyDescent="0.2">
      <c r="A1269" t="s">
        <v>6</v>
      </c>
      <c r="B1269" s="1">
        <v>36861</v>
      </c>
      <c r="C1269" s="1" t="str">
        <f t="shared" si="39"/>
        <v>2000</v>
      </c>
      <c r="D1269">
        <v>1268.0999999999999</v>
      </c>
      <c r="E1269">
        <v>1280.5</v>
      </c>
      <c r="F1269">
        <v>1255.2</v>
      </c>
      <c r="G1269">
        <v>1276.2</v>
      </c>
      <c r="H1269">
        <f t="shared" si="38"/>
        <v>8.0499999999999545</v>
      </c>
    </row>
    <row r="1270" spans="1:8" x14ac:dyDescent="0.2">
      <c r="A1270" t="s">
        <v>6</v>
      </c>
      <c r="B1270" s="1">
        <v>36864</v>
      </c>
      <c r="C1270" s="1" t="str">
        <f t="shared" si="39"/>
        <v>2000</v>
      </c>
      <c r="D1270">
        <v>1276.25</v>
      </c>
      <c r="E1270">
        <v>1290</v>
      </c>
      <c r="F1270">
        <v>1273.6500000000001</v>
      </c>
      <c r="G1270">
        <v>1275.5999999999999</v>
      </c>
      <c r="H1270">
        <f t="shared" si="38"/>
        <v>-0.60000000000013642</v>
      </c>
    </row>
    <row r="1271" spans="1:8" x14ac:dyDescent="0.2">
      <c r="A1271" t="s">
        <v>6</v>
      </c>
      <c r="B1271" s="1">
        <v>36865</v>
      </c>
      <c r="C1271" s="1" t="str">
        <f t="shared" si="39"/>
        <v>2000</v>
      </c>
      <c r="D1271">
        <v>1275.7</v>
      </c>
      <c r="E1271">
        <v>1288.2</v>
      </c>
      <c r="F1271">
        <v>1275.5</v>
      </c>
      <c r="G1271">
        <v>1284.6500000000001</v>
      </c>
      <c r="H1271">
        <f t="shared" si="38"/>
        <v>9.0500000000001819</v>
      </c>
    </row>
    <row r="1272" spans="1:8" x14ac:dyDescent="0.2">
      <c r="A1272" t="s">
        <v>6</v>
      </c>
      <c r="B1272" s="1">
        <v>36866</v>
      </c>
      <c r="C1272" s="1" t="str">
        <f t="shared" si="39"/>
        <v>2000</v>
      </c>
      <c r="D1272">
        <v>1284.8499999999999</v>
      </c>
      <c r="E1272">
        <v>1319.85</v>
      </c>
      <c r="F1272">
        <v>1284.8499999999999</v>
      </c>
      <c r="G1272">
        <v>1298.55</v>
      </c>
      <c r="H1272">
        <f t="shared" si="38"/>
        <v>13.899999999999864</v>
      </c>
    </row>
    <row r="1273" spans="1:8" x14ac:dyDescent="0.2">
      <c r="A1273" t="s">
        <v>6</v>
      </c>
      <c r="B1273" s="1">
        <v>36867</v>
      </c>
      <c r="C1273" s="1" t="str">
        <f t="shared" si="39"/>
        <v>2000</v>
      </c>
      <c r="D1273">
        <v>1298.9000000000001</v>
      </c>
      <c r="E1273">
        <v>1308.45</v>
      </c>
      <c r="F1273">
        <v>1295.0999999999999</v>
      </c>
      <c r="G1273">
        <v>1302.5</v>
      </c>
      <c r="H1273">
        <f t="shared" si="38"/>
        <v>3.9500000000000455</v>
      </c>
    </row>
    <row r="1274" spans="1:8" x14ac:dyDescent="0.2">
      <c r="A1274" t="s">
        <v>6</v>
      </c>
      <c r="B1274" s="1">
        <v>36868</v>
      </c>
      <c r="C1274" s="1" t="str">
        <f t="shared" si="39"/>
        <v>2000</v>
      </c>
      <c r="D1274">
        <v>1303.3</v>
      </c>
      <c r="E1274">
        <v>1317.2</v>
      </c>
      <c r="F1274">
        <v>1303.3</v>
      </c>
      <c r="G1274">
        <v>1313.7</v>
      </c>
      <c r="H1274">
        <f t="shared" si="38"/>
        <v>11.200000000000045</v>
      </c>
    </row>
    <row r="1275" spans="1:8" x14ac:dyDescent="0.2">
      <c r="A1275" t="s">
        <v>6</v>
      </c>
      <c r="B1275" s="1">
        <v>36871</v>
      </c>
      <c r="C1275" s="1" t="str">
        <f t="shared" si="39"/>
        <v>2000</v>
      </c>
      <c r="D1275">
        <v>1313.7</v>
      </c>
      <c r="E1275">
        <v>1333.5</v>
      </c>
      <c r="F1275">
        <v>1313.7</v>
      </c>
      <c r="G1275">
        <v>1332.15</v>
      </c>
      <c r="H1275">
        <f t="shared" ref="H1275:H1338" si="40">G1275-G1274</f>
        <v>18.450000000000045</v>
      </c>
    </row>
    <row r="1276" spans="1:8" x14ac:dyDescent="0.2">
      <c r="A1276" t="s">
        <v>6</v>
      </c>
      <c r="B1276" s="1">
        <v>36872</v>
      </c>
      <c r="C1276" s="1" t="str">
        <f t="shared" si="39"/>
        <v>2000</v>
      </c>
      <c r="D1276">
        <v>1332.2</v>
      </c>
      <c r="E1276">
        <v>1341.75</v>
      </c>
      <c r="F1276">
        <v>1327.6</v>
      </c>
      <c r="G1276">
        <v>1333.35</v>
      </c>
      <c r="H1276">
        <f t="shared" si="40"/>
        <v>1.1999999999998181</v>
      </c>
    </row>
    <row r="1277" spans="1:8" x14ac:dyDescent="0.2">
      <c r="A1277" t="s">
        <v>6</v>
      </c>
      <c r="B1277" s="1">
        <v>36873</v>
      </c>
      <c r="C1277" s="1" t="str">
        <f t="shared" si="39"/>
        <v>2000</v>
      </c>
      <c r="D1277">
        <v>1333.8</v>
      </c>
      <c r="E1277">
        <v>1360.8</v>
      </c>
      <c r="F1277">
        <v>1333.8</v>
      </c>
      <c r="G1277">
        <v>1354.3</v>
      </c>
      <c r="H1277">
        <f t="shared" si="40"/>
        <v>20.950000000000045</v>
      </c>
    </row>
    <row r="1278" spans="1:8" x14ac:dyDescent="0.2">
      <c r="A1278" t="s">
        <v>6</v>
      </c>
      <c r="B1278" s="1">
        <v>36874</v>
      </c>
      <c r="C1278" s="1" t="str">
        <f t="shared" si="39"/>
        <v>2000</v>
      </c>
      <c r="D1278">
        <v>1354.45</v>
      </c>
      <c r="E1278">
        <v>1369.5</v>
      </c>
      <c r="F1278">
        <v>1346.15</v>
      </c>
      <c r="G1278">
        <v>1349.35</v>
      </c>
      <c r="H1278">
        <f t="shared" si="40"/>
        <v>-4.9500000000000455</v>
      </c>
    </row>
    <row r="1279" spans="1:8" x14ac:dyDescent="0.2">
      <c r="A1279" t="s">
        <v>6</v>
      </c>
      <c r="B1279" s="1">
        <v>36875</v>
      </c>
      <c r="C1279" s="1" t="str">
        <f t="shared" si="39"/>
        <v>2000</v>
      </c>
      <c r="D1279">
        <v>1349.25</v>
      </c>
      <c r="E1279">
        <v>1349.25</v>
      </c>
      <c r="F1279">
        <v>1308.1500000000001</v>
      </c>
      <c r="G1279">
        <v>1312.6</v>
      </c>
      <c r="H1279">
        <f t="shared" si="40"/>
        <v>-36.75</v>
      </c>
    </row>
    <row r="1280" spans="1:8" x14ac:dyDescent="0.2">
      <c r="A1280" t="s">
        <v>6</v>
      </c>
      <c r="B1280" s="1">
        <v>36878</v>
      </c>
      <c r="C1280" s="1" t="str">
        <f t="shared" si="39"/>
        <v>2000</v>
      </c>
      <c r="D1280">
        <v>1310.1500000000001</v>
      </c>
      <c r="E1280">
        <v>1321.65</v>
      </c>
      <c r="F1280">
        <v>1297.2</v>
      </c>
      <c r="G1280">
        <v>1317.6</v>
      </c>
      <c r="H1280">
        <f t="shared" si="40"/>
        <v>5</v>
      </c>
    </row>
    <row r="1281" spans="1:8" x14ac:dyDescent="0.2">
      <c r="A1281" t="s">
        <v>6</v>
      </c>
      <c r="B1281" s="1">
        <v>36879</v>
      </c>
      <c r="C1281" s="1" t="str">
        <f t="shared" si="39"/>
        <v>2000</v>
      </c>
      <c r="D1281">
        <v>1317.75</v>
      </c>
      <c r="E1281">
        <v>1325.6</v>
      </c>
      <c r="F1281">
        <v>1307</v>
      </c>
      <c r="G1281">
        <v>1310.5</v>
      </c>
      <c r="H1281">
        <f t="shared" si="40"/>
        <v>-7.0999999999999091</v>
      </c>
    </row>
    <row r="1282" spans="1:8" x14ac:dyDescent="0.2">
      <c r="A1282" t="s">
        <v>6</v>
      </c>
      <c r="B1282" s="1">
        <v>36880</v>
      </c>
      <c r="C1282" s="1" t="str">
        <f t="shared" si="39"/>
        <v>2000</v>
      </c>
      <c r="D1282">
        <v>1312.8</v>
      </c>
      <c r="E1282">
        <v>1313.4</v>
      </c>
      <c r="F1282">
        <v>1285.45</v>
      </c>
      <c r="G1282">
        <v>1295.25</v>
      </c>
      <c r="H1282">
        <f t="shared" si="40"/>
        <v>-15.25</v>
      </c>
    </row>
    <row r="1283" spans="1:8" x14ac:dyDescent="0.2">
      <c r="A1283" t="s">
        <v>6</v>
      </c>
      <c r="B1283" s="1">
        <v>36881</v>
      </c>
      <c r="C1283" s="1" t="str">
        <f t="shared" si="39"/>
        <v>2000</v>
      </c>
      <c r="D1283">
        <v>1294.25</v>
      </c>
      <c r="E1283">
        <v>1294.25</v>
      </c>
      <c r="F1283">
        <v>1257.0999999999999</v>
      </c>
      <c r="G1283">
        <v>1277.4000000000001</v>
      </c>
      <c r="H1283">
        <f t="shared" si="40"/>
        <v>-17.849999999999909</v>
      </c>
    </row>
    <row r="1284" spans="1:8" x14ac:dyDescent="0.2">
      <c r="A1284" t="s">
        <v>6</v>
      </c>
      <c r="B1284" s="1">
        <v>36882</v>
      </c>
      <c r="C1284" s="1" t="str">
        <f t="shared" ref="C1284:C1347" si="41">TEXT(B1284,"yyyy")</f>
        <v>2000</v>
      </c>
      <c r="D1284">
        <v>1278.95</v>
      </c>
      <c r="E1284">
        <v>1292.8</v>
      </c>
      <c r="F1284">
        <v>1237.3</v>
      </c>
      <c r="G1284">
        <v>1242</v>
      </c>
      <c r="H1284">
        <f t="shared" si="40"/>
        <v>-35.400000000000091</v>
      </c>
    </row>
    <row r="1285" spans="1:8" x14ac:dyDescent="0.2">
      <c r="A1285" t="s">
        <v>6</v>
      </c>
      <c r="B1285" s="1">
        <v>36886</v>
      </c>
      <c r="C1285" s="1" t="str">
        <f t="shared" si="41"/>
        <v>2000</v>
      </c>
      <c r="D1285">
        <v>1242.05</v>
      </c>
      <c r="E1285">
        <v>1248.5</v>
      </c>
      <c r="F1285">
        <v>1207.95</v>
      </c>
      <c r="G1285">
        <v>1212</v>
      </c>
      <c r="H1285">
        <f t="shared" si="40"/>
        <v>-30</v>
      </c>
    </row>
    <row r="1286" spans="1:8" x14ac:dyDescent="0.2">
      <c r="A1286" t="s">
        <v>6</v>
      </c>
      <c r="B1286" s="1">
        <v>36887</v>
      </c>
      <c r="C1286" s="1" t="str">
        <f t="shared" si="41"/>
        <v>2000</v>
      </c>
      <c r="D1286">
        <v>1212.1500000000001</v>
      </c>
      <c r="E1286">
        <v>1239</v>
      </c>
      <c r="F1286">
        <v>1208.75</v>
      </c>
      <c r="G1286">
        <v>1228.3</v>
      </c>
      <c r="H1286">
        <f t="shared" si="40"/>
        <v>16.299999999999955</v>
      </c>
    </row>
    <row r="1287" spans="1:8" x14ac:dyDescent="0.2">
      <c r="A1287" t="s">
        <v>6</v>
      </c>
      <c r="B1287" s="1">
        <v>36888</v>
      </c>
      <c r="C1287" s="1" t="str">
        <f t="shared" si="41"/>
        <v>2000</v>
      </c>
      <c r="D1287">
        <v>1229.3499999999999</v>
      </c>
      <c r="E1287">
        <v>1253.5999999999999</v>
      </c>
      <c r="F1287">
        <v>1229.3499999999999</v>
      </c>
      <c r="G1287">
        <v>1248.95</v>
      </c>
      <c r="H1287">
        <f t="shared" si="40"/>
        <v>20.650000000000091</v>
      </c>
    </row>
    <row r="1288" spans="1:8" x14ac:dyDescent="0.2">
      <c r="A1288" t="s">
        <v>6</v>
      </c>
      <c r="B1288" s="1">
        <v>36889</v>
      </c>
      <c r="C1288" s="1" t="str">
        <f t="shared" si="41"/>
        <v>2000</v>
      </c>
      <c r="D1288">
        <v>1249</v>
      </c>
      <c r="E1288">
        <v>1265.9000000000001</v>
      </c>
      <c r="F1288">
        <v>1242.25</v>
      </c>
      <c r="G1288">
        <v>1263.55</v>
      </c>
      <c r="H1288">
        <f t="shared" si="40"/>
        <v>14.599999999999909</v>
      </c>
    </row>
    <row r="1289" spans="1:8" x14ac:dyDescent="0.2">
      <c r="A1289" t="s">
        <v>6</v>
      </c>
      <c r="B1289" s="1">
        <v>36892</v>
      </c>
      <c r="C1289" s="1" t="str">
        <f t="shared" si="41"/>
        <v>2001</v>
      </c>
      <c r="D1289">
        <v>1263.5</v>
      </c>
      <c r="E1289">
        <v>1276.1500000000001</v>
      </c>
      <c r="F1289">
        <v>1250.6500000000001</v>
      </c>
      <c r="G1289">
        <v>1254.3</v>
      </c>
      <c r="H1289">
        <f t="shared" si="40"/>
        <v>-9.25</v>
      </c>
    </row>
    <row r="1290" spans="1:8" x14ac:dyDescent="0.2">
      <c r="A1290" t="s">
        <v>6</v>
      </c>
      <c r="B1290" s="1">
        <v>36893</v>
      </c>
      <c r="C1290" s="1" t="str">
        <f t="shared" si="41"/>
        <v>2001</v>
      </c>
      <c r="D1290">
        <v>1254.25</v>
      </c>
      <c r="E1290">
        <v>1279.5999999999999</v>
      </c>
      <c r="F1290">
        <v>1248.55</v>
      </c>
      <c r="G1290">
        <v>1271.8</v>
      </c>
      <c r="H1290">
        <f t="shared" si="40"/>
        <v>17.5</v>
      </c>
    </row>
    <row r="1291" spans="1:8" x14ac:dyDescent="0.2">
      <c r="A1291" t="s">
        <v>6</v>
      </c>
      <c r="B1291" s="1">
        <v>36894</v>
      </c>
      <c r="C1291" s="1" t="str">
        <f t="shared" si="41"/>
        <v>2001</v>
      </c>
      <c r="D1291">
        <v>1271.8</v>
      </c>
      <c r="E1291">
        <v>1293.55</v>
      </c>
      <c r="F1291">
        <v>1263.95</v>
      </c>
      <c r="G1291">
        <v>1291.25</v>
      </c>
      <c r="H1291">
        <f t="shared" si="40"/>
        <v>19.450000000000045</v>
      </c>
    </row>
    <row r="1292" spans="1:8" x14ac:dyDescent="0.2">
      <c r="A1292" t="s">
        <v>6</v>
      </c>
      <c r="B1292" s="1">
        <v>36895</v>
      </c>
      <c r="C1292" s="1" t="str">
        <f t="shared" si="41"/>
        <v>2001</v>
      </c>
      <c r="D1292">
        <v>1291.3</v>
      </c>
      <c r="E1292">
        <v>1331.35</v>
      </c>
      <c r="F1292">
        <v>1291.3</v>
      </c>
      <c r="G1292">
        <v>1307.6500000000001</v>
      </c>
      <c r="H1292">
        <f t="shared" si="40"/>
        <v>16.400000000000091</v>
      </c>
    </row>
    <row r="1293" spans="1:8" x14ac:dyDescent="0.2">
      <c r="A1293" t="s">
        <v>6</v>
      </c>
      <c r="B1293" s="1">
        <v>36896</v>
      </c>
      <c r="C1293" s="1" t="str">
        <f t="shared" si="41"/>
        <v>2001</v>
      </c>
      <c r="D1293">
        <v>1307.55</v>
      </c>
      <c r="E1293">
        <v>1330.3</v>
      </c>
      <c r="F1293">
        <v>1306.25</v>
      </c>
      <c r="G1293">
        <v>1327.25</v>
      </c>
      <c r="H1293">
        <f t="shared" si="40"/>
        <v>19.599999999999909</v>
      </c>
    </row>
    <row r="1294" spans="1:8" x14ac:dyDescent="0.2">
      <c r="A1294" t="s">
        <v>6</v>
      </c>
      <c r="B1294" s="1">
        <v>36899</v>
      </c>
      <c r="C1294" s="1" t="str">
        <f t="shared" si="41"/>
        <v>2001</v>
      </c>
      <c r="D1294">
        <v>1327.35</v>
      </c>
      <c r="E1294">
        <v>1334.2</v>
      </c>
      <c r="F1294">
        <v>1303.3499999999999</v>
      </c>
      <c r="G1294">
        <v>1309.25</v>
      </c>
      <c r="H1294">
        <f t="shared" si="40"/>
        <v>-18</v>
      </c>
    </row>
    <row r="1295" spans="1:8" x14ac:dyDescent="0.2">
      <c r="A1295" t="s">
        <v>6</v>
      </c>
      <c r="B1295" s="1">
        <v>36900</v>
      </c>
      <c r="C1295" s="1" t="str">
        <f t="shared" si="41"/>
        <v>2001</v>
      </c>
      <c r="D1295">
        <v>1309.2</v>
      </c>
      <c r="E1295">
        <v>1323.4</v>
      </c>
      <c r="F1295">
        <v>1304.9000000000001</v>
      </c>
      <c r="G1295">
        <v>1311.65</v>
      </c>
      <c r="H1295">
        <f t="shared" si="40"/>
        <v>2.4000000000000909</v>
      </c>
    </row>
    <row r="1296" spans="1:8" x14ac:dyDescent="0.2">
      <c r="A1296" t="s">
        <v>6</v>
      </c>
      <c r="B1296" s="1">
        <v>36901</v>
      </c>
      <c r="C1296" s="1" t="str">
        <f t="shared" si="41"/>
        <v>2001</v>
      </c>
      <c r="D1296">
        <v>1311.65</v>
      </c>
      <c r="E1296">
        <v>1324.35</v>
      </c>
      <c r="F1296">
        <v>1285.3</v>
      </c>
      <c r="G1296">
        <v>1287.3</v>
      </c>
      <c r="H1296">
        <f t="shared" si="40"/>
        <v>-24.350000000000136</v>
      </c>
    </row>
    <row r="1297" spans="1:8" x14ac:dyDescent="0.2">
      <c r="A1297" t="s">
        <v>6</v>
      </c>
      <c r="B1297" s="1">
        <v>36902</v>
      </c>
      <c r="C1297" s="1" t="str">
        <f t="shared" si="41"/>
        <v>2001</v>
      </c>
      <c r="D1297">
        <v>1287.5</v>
      </c>
      <c r="E1297">
        <v>1296.75</v>
      </c>
      <c r="F1297">
        <v>1275.95</v>
      </c>
      <c r="G1297">
        <v>1280.4000000000001</v>
      </c>
      <c r="H1297">
        <f t="shared" si="40"/>
        <v>-6.8999999999998636</v>
      </c>
    </row>
    <row r="1298" spans="1:8" x14ac:dyDescent="0.2">
      <c r="A1298" t="s">
        <v>6</v>
      </c>
      <c r="B1298" s="1">
        <v>36903</v>
      </c>
      <c r="C1298" s="1" t="str">
        <f t="shared" si="41"/>
        <v>2001</v>
      </c>
      <c r="D1298">
        <v>1280.45</v>
      </c>
      <c r="E1298">
        <v>1298.8499999999999</v>
      </c>
      <c r="F1298">
        <v>1279.4000000000001</v>
      </c>
      <c r="G1298">
        <v>1286.75</v>
      </c>
      <c r="H1298">
        <f t="shared" si="40"/>
        <v>6.3499999999999091</v>
      </c>
    </row>
    <row r="1299" spans="1:8" x14ac:dyDescent="0.2">
      <c r="A1299" t="s">
        <v>6</v>
      </c>
      <c r="B1299" s="1">
        <v>36906</v>
      </c>
      <c r="C1299" s="1" t="str">
        <f t="shared" si="41"/>
        <v>2001</v>
      </c>
      <c r="D1299">
        <v>1286.8499999999999</v>
      </c>
      <c r="E1299">
        <v>1295.2</v>
      </c>
      <c r="F1299">
        <v>1277.8499999999999</v>
      </c>
      <c r="G1299">
        <v>1286.75</v>
      </c>
      <c r="H1299">
        <f t="shared" si="40"/>
        <v>0</v>
      </c>
    </row>
    <row r="1300" spans="1:8" x14ac:dyDescent="0.2">
      <c r="A1300" t="s">
        <v>6</v>
      </c>
      <c r="B1300" s="1">
        <v>36907</v>
      </c>
      <c r="C1300" s="1" t="str">
        <f t="shared" si="41"/>
        <v>2001</v>
      </c>
      <c r="D1300">
        <v>1287</v>
      </c>
      <c r="E1300">
        <v>1302.5999999999999</v>
      </c>
      <c r="F1300">
        <v>1279.8499999999999</v>
      </c>
      <c r="G1300">
        <v>1293.05</v>
      </c>
      <c r="H1300">
        <f t="shared" si="40"/>
        <v>6.2999999999999545</v>
      </c>
    </row>
    <row r="1301" spans="1:8" x14ac:dyDescent="0.2">
      <c r="A1301" t="s">
        <v>6</v>
      </c>
      <c r="B1301" s="1">
        <v>36908</v>
      </c>
      <c r="C1301" s="1" t="str">
        <f t="shared" si="41"/>
        <v>2001</v>
      </c>
      <c r="D1301">
        <v>1299.4000000000001</v>
      </c>
      <c r="E1301">
        <v>1312.35</v>
      </c>
      <c r="F1301">
        <v>1295.3</v>
      </c>
      <c r="G1301">
        <v>1297.9000000000001</v>
      </c>
      <c r="H1301">
        <f t="shared" si="40"/>
        <v>4.8500000000001364</v>
      </c>
    </row>
    <row r="1302" spans="1:8" x14ac:dyDescent="0.2">
      <c r="A1302" t="s">
        <v>6</v>
      </c>
      <c r="B1302" s="1">
        <v>36909</v>
      </c>
      <c r="C1302" s="1" t="str">
        <f t="shared" si="41"/>
        <v>2001</v>
      </c>
      <c r="D1302">
        <v>1297.95</v>
      </c>
      <c r="E1302">
        <v>1309.95</v>
      </c>
      <c r="F1302">
        <v>1297.95</v>
      </c>
      <c r="G1302">
        <v>1305.95</v>
      </c>
      <c r="H1302">
        <f t="shared" si="40"/>
        <v>8.0499999999999545</v>
      </c>
    </row>
    <row r="1303" spans="1:8" x14ac:dyDescent="0.2">
      <c r="A1303" t="s">
        <v>6</v>
      </c>
      <c r="B1303" s="1">
        <v>36910</v>
      </c>
      <c r="C1303" s="1" t="str">
        <f t="shared" si="41"/>
        <v>2001</v>
      </c>
      <c r="D1303">
        <v>1306</v>
      </c>
      <c r="E1303">
        <v>1333.5</v>
      </c>
      <c r="F1303">
        <v>1306</v>
      </c>
      <c r="G1303">
        <v>1329.1</v>
      </c>
      <c r="H1303">
        <f t="shared" si="40"/>
        <v>23.149999999999864</v>
      </c>
    </row>
    <row r="1304" spans="1:8" x14ac:dyDescent="0.2">
      <c r="A1304" t="s">
        <v>6</v>
      </c>
      <c r="B1304" s="1">
        <v>36913</v>
      </c>
      <c r="C1304" s="1" t="str">
        <f t="shared" si="41"/>
        <v>2001</v>
      </c>
      <c r="D1304">
        <v>1329.3</v>
      </c>
      <c r="E1304">
        <v>1351.85</v>
      </c>
      <c r="F1304">
        <v>1329.3</v>
      </c>
      <c r="G1304">
        <v>1348</v>
      </c>
      <c r="H1304">
        <f t="shared" si="40"/>
        <v>18.900000000000091</v>
      </c>
    </row>
    <row r="1305" spans="1:8" x14ac:dyDescent="0.2">
      <c r="A1305" t="s">
        <v>6</v>
      </c>
      <c r="B1305" s="1">
        <v>36914</v>
      </c>
      <c r="C1305" s="1" t="str">
        <f t="shared" si="41"/>
        <v>2001</v>
      </c>
      <c r="D1305">
        <v>1347.95</v>
      </c>
      <c r="E1305">
        <v>1362.05</v>
      </c>
      <c r="F1305">
        <v>1346.5</v>
      </c>
      <c r="G1305">
        <v>1355.2</v>
      </c>
      <c r="H1305">
        <f t="shared" si="40"/>
        <v>7.2000000000000455</v>
      </c>
    </row>
    <row r="1306" spans="1:8" x14ac:dyDescent="0.2">
      <c r="A1306" t="s">
        <v>6</v>
      </c>
      <c r="B1306" s="1">
        <v>36915</v>
      </c>
      <c r="C1306" s="1" t="str">
        <f t="shared" si="41"/>
        <v>2001</v>
      </c>
      <c r="D1306">
        <v>1355.35</v>
      </c>
      <c r="E1306">
        <v>1371.1</v>
      </c>
      <c r="F1306">
        <v>1355.35</v>
      </c>
      <c r="G1306">
        <v>1365.95</v>
      </c>
      <c r="H1306">
        <f t="shared" si="40"/>
        <v>10.75</v>
      </c>
    </row>
    <row r="1307" spans="1:8" x14ac:dyDescent="0.2">
      <c r="A1307" t="s">
        <v>6</v>
      </c>
      <c r="B1307" s="1">
        <v>36916</v>
      </c>
      <c r="C1307" s="1" t="str">
        <f t="shared" si="41"/>
        <v>2001</v>
      </c>
      <c r="D1307">
        <v>1366.05</v>
      </c>
      <c r="E1307">
        <v>1374.2</v>
      </c>
      <c r="F1307">
        <v>1353.5</v>
      </c>
      <c r="G1307">
        <v>1370.1</v>
      </c>
      <c r="H1307">
        <f t="shared" si="40"/>
        <v>4.1499999999998636</v>
      </c>
    </row>
    <row r="1308" spans="1:8" x14ac:dyDescent="0.2">
      <c r="A1308" t="s">
        <v>6</v>
      </c>
      <c r="B1308" s="1">
        <v>36920</v>
      </c>
      <c r="C1308" s="1" t="str">
        <f t="shared" si="41"/>
        <v>2001</v>
      </c>
      <c r="D1308">
        <v>1368.55</v>
      </c>
      <c r="E1308">
        <v>1368.55</v>
      </c>
      <c r="F1308">
        <v>1312.1</v>
      </c>
      <c r="G1308">
        <v>1342.05</v>
      </c>
      <c r="H1308">
        <f t="shared" si="40"/>
        <v>-28.049999999999955</v>
      </c>
    </row>
    <row r="1309" spans="1:8" x14ac:dyDescent="0.2">
      <c r="A1309" t="s">
        <v>6</v>
      </c>
      <c r="B1309" s="1">
        <v>36921</v>
      </c>
      <c r="C1309" s="1" t="str">
        <f t="shared" si="41"/>
        <v>2001</v>
      </c>
      <c r="D1309">
        <v>1342.1</v>
      </c>
      <c r="E1309">
        <v>1382.55</v>
      </c>
      <c r="F1309">
        <v>1342.05</v>
      </c>
      <c r="G1309">
        <v>1379.7</v>
      </c>
      <c r="H1309">
        <f t="shared" si="40"/>
        <v>37.650000000000091</v>
      </c>
    </row>
    <row r="1310" spans="1:8" x14ac:dyDescent="0.2">
      <c r="A1310" t="s">
        <v>6</v>
      </c>
      <c r="B1310" s="1">
        <v>36922</v>
      </c>
      <c r="C1310" s="1" t="str">
        <f t="shared" si="41"/>
        <v>2001</v>
      </c>
      <c r="D1310">
        <v>1385.85</v>
      </c>
      <c r="E1310">
        <v>1396.05</v>
      </c>
      <c r="F1310">
        <v>1369</v>
      </c>
      <c r="G1310">
        <v>1371.7</v>
      </c>
      <c r="H1310">
        <f t="shared" si="40"/>
        <v>-8</v>
      </c>
    </row>
    <row r="1311" spans="1:8" x14ac:dyDescent="0.2">
      <c r="A1311" t="s">
        <v>6</v>
      </c>
      <c r="B1311" s="1">
        <v>36923</v>
      </c>
      <c r="C1311" s="1" t="str">
        <f t="shared" si="41"/>
        <v>2001</v>
      </c>
      <c r="D1311">
        <v>1371.5</v>
      </c>
      <c r="E1311">
        <v>1373.5</v>
      </c>
      <c r="F1311">
        <v>1340.95</v>
      </c>
      <c r="G1311">
        <v>1359.15</v>
      </c>
      <c r="H1311">
        <f t="shared" si="40"/>
        <v>-12.549999999999955</v>
      </c>
    </row>
    <row r="1312" spans="1:8" x14ac:dyDescent="0.2">
      <c r="A1312" t="s">
        <v>6</v>
      </c>
      <c r="B1312" s="1">
        <v>36924</v>
      </c>
      <c r="C1312" s="1" t="str">
        <f t="shared" si="41"/>
        <v>2001</v>
      </c>
      <c r="D1312">
        <v>1359.1</v>
      </c>
      <c r="E1312">
        <v>1384.9</v>
      </c>
      <c r="F1312">
        <v>1355.3</v>
      </c>
      <c r="G1312">
        <v>1378.85</v>
      </c>
      <c r="H1312">
        <f t="shared" si="40"/>
        <v>19.699999999999818</v>
      </c>
    </row>
    <row r="1313" spans="1:8" x14ac:dyDescent="0.2">
      <c r="A1313" t="s">
        <v>6</v>
      </c>
      <c r="B1313" s="1">
        <v>36927</v>
      </c>
      <c r="C1313" s="1" t="str">
        <f t="shared" si="41"/>
        <v>2001</v>
      </c>
      <c r="D1313">
        <v>1378.8</v>
      </c>
      <c r="E1313">
        <v>1392.15</v>
      </c>
      <c r="F1313">
        <v>1373.45</v>
      </c>
      <c r="G1313">
        <v>1382.6</v>
      </c>
      <c r="H1313">
        <f t="shared" si="40"/>
        <v>3.75</v>
      </c>
    </row>
    <row r="1314" spans="1:8" x14ac:dyDescent="0.2">
      <c r="A1314" t="s">
        <v>6</v>
      </c>
      <c r="B1314" s="1">
        <v>36928</v>
      </c>
      <c r="C1314" s="1" t="str">
        <f t="shared" si="41"/>
        <v>2001</v>
      </c>
      <c r="D1314">
        <v>1382.7</v>
      </c>
      <c r="E1314">
        <v>1395.4</v>
      </c>
      <c r="F1314">
        <v>1382.7</v>
      </c>
      <c r="G1314">
        <v>1387.1</v>
      </c>
      <c r="H1314">
        <f t="shared" si="40"/>
        <v>4.5</v>
      </c>
    </row>
    <row r="1315" spans="1:8" x14ac:dyDescent="0.2">
      <c r="A1315" t="s">
        <v>6</v>
      </c>
      <c r="B1315" s="1">
        <v>36929</v>
      </c>
      <c r="C1315" s="1" t="str">
        <f t="shared" si="41"/>
        <v>2001</v>
      </c>
      <c r="D1315">
        <v>1387.3</v>
      </c>
      <c r="E1315">
        <v>1391.85</v>
      </c>
      <c r="F1315">
        <v>1368.05</v>
      </c>
      <c r="G1315">
        <v>1370.8</v>
      </c>
      <c r="H1315">
        <f t="shared" si="40"/>
        <v>-16.299999999999955</v>
      </c>
    </row>
    <row r="1316" spans="1:8" x14ac:dyDescent="0.2">
      <c r="A1316" t="s">
        <v>6</v>
      </c>
      <c r="B1316" s="1">
        <v>36930</v>
      </c>
      <c r="C1316" s="1" t="str">
        <f t="shared" si="41"/>
        <v>2001</v>
      </c>
      <c r="D1316">
        <v>1370.65</v>
      </c>
      <c r="E1316">
        <v>1396.8</v>
      </c>
      <c r="F1316">
        <v>1365.05</v>
      </c>
      <c r="G1316">
        <v>1395.5</v>
      </c>
      <c r="H1316">
        <f t="shared" si="40"/>
        <v>24.700000000000045</v>
      </c>
    </row>
    <row r="1317" spans="1:8" x14ac:dyDescent="0.2">
      <c r="A1317" t="s">
        <v>6</v>
      </c>
      <c r="B1317" s="1">
        <v>36931</v>
      </c>
      <c r="C1317" s="1" t="str">
        <f t="shared" si="41"/>
        <v>2001</v>
      </c>
      <c r="D1317">
        <v>1395.55</v>
      </c>
      <c r="E1317">
        <v>1416.3</v>
      </c>
      <c r="F1317">
        <v>1395.55</v>
      </c>
      <c r="G1317">
        <v>1405.7</v>
      </c>
      <c r="H1317">
        <f t="shared" si="40"/>
        <v>10.200000000000045</v>
      </c>
    </row>
    <row r="1318" spans="1:8" x14ac:dyDescent="0.2">
      <c r="A1318" t="s">
        <v>6</v>
      </c>
      <c r="B1318" s="1">
        <v>36934</v>
      </c>
      <c r="C1318" s="1" t="str">
        <f t="shared" si="41"/>
        <v>2001</v>
      </c>
      <c r="D1318">
        <v>1405.7</v>
      </c>
      <c r="E1318">
        <v>1416.45</v>
      </c>
      <c r="F1318">
        <v>1397.6</v>
      </c>
      <c r="G1318">
        <v>1402.2</v>
      </c>
      <c r="H1318">
        <f t="shared" si="40"/>
        <v>-3.5</v>
      </c>
    </row>
    <row r="1319" spans="1:8" x14ac:dyDescent="0.2">
      <c r="A1319" t="s">
        <v>6</v>
      </c>
      <c r="B1319" s="1">
        <v>36935</v>
      </c>
      <c r="C1319" s="1" t="str">
        <f t="shared" si="41"/>
        <v>2001</v>
      </c>
      <c r="D1319">
        <v>1402.2</v>
      </c>
      <c r="E1319">
        <v>1412.7</v>
      </c>
      <c r="F1319">
        <v>1386.65</v>
      </c>
      <c r="G1319">
        <v>1391.2</v>
      </c>
      <c r="H1319">
        <f t="shared" si="40"/>
        <v>-11</v>
      </c>
    </row>
    <row r="1320" spans="1:8" x14ac:dyDescent="0.2">
      <c r="A1320" t="s">
        <v>6</v>
      </c>
      <c r="B1320" s="1">
        <v>36936</v>
      </c>
      <c r="C1320" s="1" t="str">
        <f t="shared" si="41"/>
        <v>2001</v>
      </c>
      <c r="D1320">
        <v>1393.15</v>
      </c>
      <c r="E1320">
        <v>1396.35</v>
      </c>
      <c r="F1320">
        <v>1380.65</v>
      </c>
      <c r="G1320">
        <v>1393.35</v>
      </c>
      <c r="H1320">
        <f t="shared" si="40"/>
        <v>2.1499999999998636</v>
      </c>
    </row>
    <row r="1321" spans="1:8" x14ac:dyDescent="0.2">
      <c r="A1321" t="s">
        <v>6</v>
      </c>
      <c r="B1321" s="1">
        <v>36937</v>
      </c>
      <c r="C1321" s="1" t="str">
        <f t="shared" si="41"/>
        <v>2001</v>
      </c>
      <c r="D1321">
        <v>1393.35</v>
      </c>
      <c r="E1321">
        <v>1421</v>
      </c>
      <c r="F1321">
        <v>1393.35</v>
      </c>
      <c r="G1321">
        <v>1416.7</v>
      </c>
      <c r="H1321">
        <f t="shared" si="40"/>
        <v>23.350000000000136</v>
      </c>
    </row>
    <row r="1322" spans="1:8" x14ac:dyDescent="0.2">
      <c r="A1322" t="s">
        <v>6</v>
      </c>
      <c r="B1322" s="1">
        <v>36938</v>
      </c>
      <c r="C1322" s="1" t="str">
        <f t="shared" si="41"/>
        <v>2001</v>
      </c>
      <c r="D1322">
        <v>1415.85</v>
      </c>
      <c r="E1322">
        <v>1422.95</v>
      </c>
      <c r="F1322">
        <v>1376.15</v>
      </c>
      <c r="G1322">
        <v>1381.35</v>
      </c>
      <c r="H1322">
        <f t="shared" si="40"/>
        <v>-35.350000000000136</v>
      </c>
    </row>
    <row r="1323" spans="1:8" x14ac:dyDescent="0.2">
      <c r="A1323" t="s">
        <v>6</v>
      </c>
      <c r="B1323" s="1">
        <v>36941</v>
      </c>
      <c r="C1323" s="1" t="str">
        <f t="shared" si="41"/>
        <v>2001</v>
      </c>
      <c r="D1323">
        <v>1381.4</v>
      </c>
      <c r="E1323">
        <v>1392.05</v>
      </c>
      <c r="F1323">
        <v>1369.45</v>
      </c>
      <c r="G1323">
        <v>1384.8</v>
      </c>
      <c r="H1323">
        <f t="shared" si="40"/>
        <v>3.4500000000000455</v>
      </c>
    </row>
    <row r="1324" spans="1:8" x14ac:dyDescent="0.2">
      <c r="A1324" t="s">
        <v>6</v>
      </c>
      <c r="B1324" s="1">
        <v>36942</v>
      </c>
      <c r="C1324" s="1" t="str">
        <f t="shared" si="41"/>
        <v>2001</v>
      </c>
      <c r="D1324">
        <v>1384.85</v>
      </c>
      <c r="E1324">
        <v>1392.8</v>
      </c>
      <c r="F1324">
        <v>1380.4</v>
      </c>
      <c r="G1324">
        <v>1383.85</v>
      </c>
      <c r="H1324">
        <f t="shared" si="40"/>
        <v>-0.95000000000004547</v>
      </c>
    </row>
    <row r="1325" spans="1:8" x14ac:dyDescent="0.2">
      <c r="A1325" t="s">
        <v>6</v>
      </c>
      <c r="B1325" s="1">
        <v>36943</v>
      </c>
      <c r="C1325" s="1" t="str">
        <f t="shared" si="41"/>
        <v>2001</v>
      </c>
      <c r="D1325">
        <v>1383.9</v>
      </c>
      <c r="E1325">
        <v>1389.55</v>
      </c>
      <c r="F1325">
        <v>1364.25</v>
      </c>
      <c r="G1325">
        <v>1370.1</v>
      </c>
      <c r="H1325">
        <f t="shared" si="40"/>
        <v>-13.75</v>
      </c>
    </row>
    <row r="1326" spans="1:8" x14ac:dyDescent="0.2">
      <c r="A1326" t="s">
        <v>6</v>
      </c>
      <c r="B1326" s="1">
        <v>36944</v>
      </c>
      <c r="C1326" s="1" t="str">
        <f t="shared" si="41"/>
        <v>2001</v>
      </c>
      <c r="D1326">
        <v>1370.05</v>
      </c>
      <c r="E1326">
        <v>1370.05</v>
      </c>
      <c r="F1326">
        <v>1335.65</v>
      </c>
      <c r="G1326">
        <v>1355.1</v>
      </c>
      <c r="H1326">
        <f t="shared" si="40"/>
        <v>-15</v>
      </c>
    </row>
    <row r="1327" spans="1:8" x14ac:dyDescent="0.2">
      <c r="A1327" t="s">
        <v>6</v>
      </c>
      <c r="B1327" s="1">
        <v>36945</v>
      </c>
      <c r="C1327" s="1" t="str">
        <f t="shared" si="41"/>
        <v>2001</v>
      </c>
      <c r="D1327">
        <v>1355.1</v>
      </c>
      <c r="E1327">
        <v>1362.8</v>
      </c>
      <c r="F1327">
        <v>1314.1</v>
      </c>
      <c r="G1327">
        <v>1320.45</v>
      </c>
      <c r="H1327">
        <f t="shared" si="40"/>
        <v>-34.649999999999864</v>
      </c>
    </row>
    <row r="1328" spans="1:8" x14ac:dyDescent="0.2">
      <c r="A1328" t="s">
        <v>6</v>
      </c>
      <c r="B1328" s="1">
        <v>36948</v>
      </c>
      <c r="C1328" s="1" t="str">
        <f t="shared" si="41"/>
        <v>2001</v>
      </c>
      <c r="D1328">
        <v>1320.9</v>
      </c>
      <c r="E1328">
        <v>1325.2</v>
      </c>
      <c r="F1328">
        <v>1299.05</v>
      </c>
      <c r="G1328">
        <v>1312.4</v>
      </c>
      <c r="H1328">
        <f t="shared" si="40"/>
        <v>-8.0499999999999545</v>
      </c>
    </row>
    <row r="1329" spans="1:8" x14ac:dyDescent="0.2">
      <c r="A1329" t="s">
        <v>6</v>
      </c>
      <c r="B1329" s="1">
        <v>36949</v>
      </c>
      <c r="C1329" s="1" t="str">
        <f t="shared" si="41"/>
        <v>2001</v>
      </c>
      <c r="D1329">
        <v>1312.45</v>
      </c>
      <c r="E1329">
        <v>1324</v>
      </c>
      <c r="F1329">
        <v>1281.9000000000001</v>
      </c>
      <c r="G1329">
        <v>1295.55</v>
      </c>
      <c r="H1329">
        <f t="shared" si="40"/>
        <v>-16.850000000000136</v>
      </c>
    </row>
    <row r="1330" spans="1:8" x14ac:dyDescent="0.2">
      <c r="A1330" t="s">
        <v>6</v>
      </c>
      <c r="B1330" s="1">
        <v>36950</v>
      </c>
      <c r="C1330" s="1" t="str">
        <f t="shared" si="41"/>
        <v>2001</v>
      </c>
      <c r="D1330">
        <v>1295.3</v>
      </c>
      <c r="E1330">
        <v>1362.25</v>
      </c>
      <c r="F1330">
        <v>1294.5999999999999</v>
      </c>
      <c r="G1330">
        <v>1351.4</v>
      </c>
      <c r="H1330">
        <f t="shared" si="40"/>
        <v>55.850000000000136</v>
      </c>
    </row>
    <row r="1331" spans="1:8" x14ac:dyDescent="0.2">
      <c r="A1331" t="s">
        <v>6</v>
      </c>
      <c r="B1331" s="1">
        <v>36951</v>
      </c>
      <c r="C1331" s="1" t="str">
        <f t="shared" si="41"/>
        <v>2001</v>
      </c>
      <c r="D1331">
        <v>1351.75</v>
      </c>
      <c r="E1331">
        <v>1399.55</v>
      </c>
      <c r="F1331">
        <v>1345.05</v>
      </c>
      <c r="G1331">
        <v>1358.05</v>
      </c>
      <c r="H1331">
        <f t="shared" si="40"/>
        <v>6.6499999999998636</v>
      </c>
    </row>
    <row r="1332" spans="1:8" x14ac:dyDescent="0.2">
      <c r="A1332" t="s">
        <v>6</v>
      </c>
      <c r="B1332" s="1">
        <v>36952</v>
      </c>
      <c r="C1332" s="1" t="str">
        <f t="shared" si="41"/>
        <v>2001</v>
      </c>
      <c r="D1332">
        <v>1360.25</v>
      </c>
      <c r="E1332">
        <v>1386.75</v>
      </c>
      <c r="F1332">
        <v>1301.8</v>
      </c>
      <c r="G1332">
        <v>1306.3499999999999</v>
      </c>
      <c r="H1332">
        <f t="shared" si="40"/>
        <v>-51.700000000000045</v>
      </c>
    </row>
    <row r="1333" spans="1:8" x14ac:dyDescent="0.2">
      <c r="A1333" t="s">
        <v>6</v>
      </c>
      <c r="B1333" s="1">
        <v>36955</v>
      </c>
      <c r="C1333" s="1" t="str">
        <f t="shared" si="41"/>
        <v>2001</v>
      </c>
      <c r="D1333">
        <v>1304.8499999999999</v>
      </c>
      <c r="E1333">
        <v>1316.45</v>
      </c>
      <c r="F1333">
        <v>1259.0999999999999</v>
      </c>
      <c r="G1333">
        <v>1271.45</v>
      </c>
      <c r="H1333">
        <f t="shared" si="40"/>
        <v>-34.899999999999864</v>
      </c>
    </row>
    <row r="1334" spans="1:8" x14ac:dyDescent="0.2">
      <c r="A1334" t="s">
        <v>6</v>
      </c>
      <c r="B1334" s="1">
        <v>36957</v>
      </c>
      <c r="C1334" s="1" t="str">
        <f t="shared" si="41"/>
        <v>2001</v>
      </c>
      <c r="D1334">
        <v>1272.8</v>
      </c>
      <c r="E1334">
        <v>1311.1</v>
      </c>
      <c r="F1334">
        <v>1249.45</v>
      </c>
      <c r="G1334">
        <v>1290.5</v>
      </c>
      <c r="H1334">
        <f t="shared" si="40"/>
        <v>19.049999999999955</v>
      </c>
    </row>
    <row r="1335" spans="1:8" x14ac:dyDescent="0.2">
      <c r="A1335" t="s">
        <v>6</v>
      </c>
      <c r="B1335" s="1">
        <v>36958</v>
      </c>
      <c r="C1335" s="1" t="str">
        <f t="shared" si="41"/>
        <v>2001</v>
      </c>
      <c r="D1335">
        <v>1290.8499999999999</v>
      </c>
      <c r="E1335">
        <v>1307.95</v>
      </c>
      <c r="F1335">
        <v>1279.3</v>
      </c>
      <c r="G1335">
        <v>1292.8499999999999</v>
      </c>
      <c r="H1335">
        <f t="shared" si="40"/>
        <v>2.3499999999999091</v>
      </c>
    </row>
    <row r="1336" spans="1:8" x14ac:dyDescent="0.2">
      <c r="A1336" t="s">
        <v>6</v>
      </c>
      <c r="B1336" s="1">
        <v>36959</v>
      </c>
      <c r="C1336" s="1" t="str">
        <f t="shared" si="41"/>
        <v>2001</v>
      </c>
      <c r="D1336">
        <v>1292.7</v>
      </c>
      <c r="E1336">
        <v>1292.7</v>
      </c>
      <c r="F1336">
        <v>1219.3499999999999</v>
      </c>
      <c r="G1336">
        <v>1254.75</v>
      </c>
      <c r="H1336">
        <f t="shared" si="40"/>
        <v>-38.099999999999909</v>
      </c>
    </row>
    <row r="1337" spans="1:8" x14ac:dyDescent="0.2">
      <c r="A1337" t="s">
        <v>6</v>
      </c>
      <c r="B1337" s="1">
        <v>36962</v>
      </c>
      <c r="C1337" s="1" t="str">
        <f t="shared" si="41"/>
        <v>2001</v>
      </c>
      <c r="D1337">
        <v>1253.25</v>
      </c>
      <c r="E1337">
        <v>1253.25</v>
      </c>
      <c r="F1337">
        <v>1193.95</v>
      </c>
      <c r="G1337">
        <v>1197.95</v>
      </c>
      <c r="H1337">
        <f t="shared" si="40"/>
        <v>-56.799999999999955</v>
      </c>
    </row>
    <row r="1338" spans="1:8" x14ac:dyDescent="0.2">
      <c r="A1338" t="s">
        <v>6</v>
      </c>
      <c r="B1338" s="1">
        <v>36963</v>
      </c>
      <c r="C1338" s="1" t="str">
        <f t="shared" si="41"/>
        <v>2001</v>
      </c>
      <c r="D1338">
        <v>1197.8499999999999</v>
      </c>
      <c r="E1338">
        <v>1201.1500000000001</v>
      </c>
      <c r="F1338">
        <v>1098.75</v>
      </c>
      <c r="G1338">
        <v>1124.7</v>
      </c>
      <c r="H1338">
        <f t="shared" si="40"/>
        <v>-73.25</v>
      </c>
    </row>
    <row r="1339" spans="1:8" x14ac:dyDescent="0.2">
      <c r="A1339" t="s">
        <v>6</v>
      </c>
      <c r="B1339" s="1">
        <v>36964</v>
      </c>
      <c r="C1339" s="1" t="str">
        <f t="shared" si="41"/>
        <v>2001</v>
      </c>
      <c r="D1339">
        <v>1125.1500000000001</v>
      </c>
      <c r="E1339">
        <v>1200.25</v>
      </c>
      <c r="F1339">
        <v>1114.5999999999999</v>
      </c>
      <c r="G1339">
        <v>1194.2</v>
      </c>
      <c r="H1339">
        <f t="shared" ref="H1339:H1402" si="42">G1339-G1338</f>
        <v>69.5</v>
      </c>
    </row>
    <row r="1340" spans="1:8" x14ac:dyDescent="0.2">
      <c r="A1340" t="s">
        <v>6</v>
      </c>
      <c r="B1340" s="1">
        <v>36965</v>
      </c>
      <c r="C1340" s="1" t="str">
        <f t="shared" si="41"/>
        <v>2001</v>
      </c>
      <c r="D1340">
        <v>1191.5999999999999</v>
      </c>
      <c r="E1340">
        <v>1219.7</v>
      </c>
      <c r="F1340">
        <v>1170.7</v>
      </c>
      <c r="G1340">
        <v>1217.1500000000001</v>
      </c>
      <c r="H1340">
        <f t="shared" si="42"/>
        <v>22.950000000000045</v>
      </c>
    </row>
    <row r="1341" spans="1:8" x14ac:dyDescent="0.2">
      <c r="A1341" t="s">
        <v>6</v>
      </c>
      <c r="B1341" s="1">
        <v>36966</v>
      </c>
      <c r="C1341" s="1" t="str">
        <f t="shared" si="41"/>
        <v>2001</v>
      </c>
      <c r="D1341">
        <v>1216.9000000000001</v>
      </c>
      <c r="E1341">
        <v>1233.4000000000001</v>
      </c>
      <c r="F1341">
        <v>1179.5999999999999</v>
      </c>
      <c r="G1341">
        <v>1193.55</v>
      </c>
      <c r="H1341">
        <f t="shared" si="42"/>
        <v>-23.600000000000136</v>
      </c>
    </row>
    <row r="1342" spans="1:8" x14ac:dyDescent="0.2">
      <c r="A1342" t="s">
        <v>6</v>
      </c>
      <c r="B1342" s="1">
        <v>36969</v>
      </c>
      <c r="C1342" s="1" t="str">
        <f t="shared" si="41"/>
        <v>2001</v>
      </c>
      <c r="D1342">
        <v>1192.8499999999999</v>
      </c>
      <c r="E1342">
        <v>1201.7</v>
      </c>
      <c r="F1342">
        <v>1173.1500000000001</v>
      </c>
      <c r="G1342">
        <v>1186.7</v>
      </c>
      <c r="H1342">
        <f t="shared" si="42"/>
        <v>-6.8499999999999091</v>
      </c>
    </row>
    <row r="1343" spans="1:8" x14ac:dyDescent="0.2">
      <c r="A1343" t="s">
        <v>6</v>
      </c>
      <c r="B1343" s="1">
        <v>36970</v>
      </c>
      <c r="C1343" s="1" t="str">
        <f t="shared" si="41"/>
        <v>2001</v>
      </c>
      <c r="D1343">
        <v>1186.8</v>
      </c>
      <c r="E1343">
        <v>1193.3499999999999</v>
      </c>
      <c r="F1343">
        <v>1162.3499999999999</v>
      </c>
      <c r="G1343">
        <v>1170.95</v>
      </c>
      <c r="H1343">
        <f t="shared" si="42"/>
        <v>-15.75</v>
      </c>
    </row>
    <row r="1344" spans="1:8" x14ac:dyDescent="0.2">
      <c r="A1344" t="s">
        <v>6</v>
      </c>
      <c r="B1344" s="1">
        <v>36971</v>
      </c>
      <c r="C1344" s="1" t="str">
        <f t="shared" si="41"/>
        <v>2001</v>
      </c>
      <c r="D1344">
        <v>1168.8</v>
      </c>
      <c r="E1344">
        <v>1212.2</v>
      </c>
      <c r="F1344">
        <v>1156.1500000000001</v>
      </c>
      <c r="G1344">
        <v>1207.0999999999999</v>
      </c>
      <c r="H1344">
        <f t="shared" si="42"/>
        <v>36.149999999999864</v>
      </c>
    </row>
    <row r="1345" spans="1:8" x14ac:dyDescent="0.2">
      <c r="A1345" t="s">
        <v>6</v>
      </c>
      <c r="B1345" s="1">
        <v>36972</v>
      </c>
      <c r="C1345" s="1" t="str">
        <f t="shared" si="41"/>
        <v>2001</v>
      </c>
      <c r="D1345">
        <v>1206.45</v>
      </c>
      <c r="E1345">
        <v>1218.3499999999999</v>
      </c>
      <c r="F1345">
        <v>1184.95</v>
      </c>
      <c r="G1345">
        <v>1187.55</v>
      </c>
      <c r="H1345">
        <f t="shared" si="42"/>
        <v>-19.549999999999955</v>
      </c>
    </row>
    <row r="1346" spans="1:8" x14ac:dyDescent="0.2">
      <c r="A1346" t="s">
        <v>6</v>
      </c>
      <c r="B1346" s="1">
        <v>36973</v>
      </c>
      <c r="C1346" s="1" t="str">
        <f t="shared" si="41"/>
        <v>2001</v>
      </c>
      <c r="D1346">
        <v>1187.5999999999999</v>
      </c>
      <c r="E1346">
        <v>1196.55</v>
      </c>
      <c r="F1346">
        <v>1139.6500000000001</v>
      </c>
      <c r="G1346">
        <v>1161.3</v>
      </c>
      <c r="H1346">
        <f t="shared" si="42"/>
        <v>-26.25</v>
      </c>
    </row>
    <row r="1347" spans="1:8" x14ac:dyDescent="0.2">
      <c r="A1347" t="s">
        <v>6</v>
      </c>
      <c r="B1347" s="1">
        <v>36976</v>
      </c>
      <c r="C1347" s="1" t="str">
        <f t="shared" si="41"/>
        <v>2001</v>
      </c>
      <c r="D1347">
        <v>1159.8499999999999</v>
      </c>
      <c r="E1347">
        <v>1165.6500000000001</v>
      </c>
      <c r="F1347">
        <v>1147.5</v>
      </c>
      <c r="G1347">
        <v>1161.5</v>
      </c>
      <c r="H1347">
        <f t="shared" si="42"/>
        <v>0.20000000000004547</v>
      </c>
    </row>
    <row r="1348" spans="1:8" x14ac:dyDescent="0.2">
      <c r="A1348" t="s">
        <v>6</v>
      </c>
      <c r="B1348" s="1">
        <v>36977</v>
      </c>
      <c r="C1348" s="1" t="str">
        <f t="shared" ref="C1348:C1411" si="43">TEXT(B1348,"yyyy")</f>
        <v>2001</v>
      </c>
      <c r="D1348">
        <v>1161.5999999999999</v>
      </c>
      <c r="E1348">
        <v>1182.7</v>
      </c>
      <c r="F1348">
        <v>1157.25</v>
      </c>
      <c r="G1348">
        <v>1177.75</v>
      </c>
      <c r="H1348">
        <f t="shared" si="42"/>
        <v>16.25</v>
      </c>
    </row>
    <row r="1349" spans="1:8" x14ac:dyDescent="0.2">
      <c r="A1349" t="s">
        <v>6</v>
      </c>
      <c r="B1349" s="1">
        <v>36978</v>
      </c>
      <c r="C1349" s="1" t="str">
        <f t="shared" si="43"/>
        <v>2001</v>
      </c>
      <c r="D1349">
        <v>1177.55</v>
      </c>
      <c r="E1349">
        <v>1209.5999999999999</v>
      </c>
      <c r="F1349">
        <v>1177.55</v>
      </c>
      <c r="G1349">
        <v>1206.2</v>
      </c>
      <c r="H1349">
        <f t="shared" si="42"/>
        <v>28.450000000000045</v>
      </c>
    </row>
    <row r="1350" spans="1:8" x14ac:dyDescent="0.2">
      <c r="A1350" t="s">
        <v>6</v>
      </c>
      <c r="B1350" s="1">
        <v>36979</v>
      </c>
      <c r="C1350" s="1" t="str">
        <f t="shared" si="43"/>
        <v>2001</v>
      </c>
      <c r="D1350">
        <v>1204.9000000000001</v>
      </c>
      <c r="E1350">
        <v>1210.0999999999999</v>
      </c>
      <c r="F1350">
        <v>1185</v>
      </c>
      <c r="G1350">
        <v>1195.0999999999999</v>
      </c>
      <c r="H1350">
        <f t="shared" si="42"/>
        <v>-11.100000000000136</v>
      </c>
    </row>
    <row r="1351" spans="1:8" x14ac:dyDescent="0.2">
      <c r="A1351" t="s">
        <v>6</v>
      </c>
      <c r="B1351" s="1">
        <v>36980</v>
      </c>
      <c r="C1351" s="1" t="str">
        <f t="shared" si="43"/>
        <v>2001</v>
      </c>
      <c r="D1351">
        <v>1195.05</v>
      </c>
      <c r="E1351">
        <v>1195.25</v>
      </c>
      <c r="F1351">
        <v>1144.6500000000001</v>
      </c>
      <c r="G1351">
        <v>1148.2</v>
      </c>
      <c r="H1351">
        <f t="shared" si="42"/>
        <v>-46.899999999999864</v>
      </c>
    </row>
    <row r="1352" spans="1:8" x14ac:dyDescent="0.2">
      <c r="A1352" t="s">
        <v>6</v>
      </c>
      <c r="B1352" s="1">
        <v>36983</v>
      </c>
      <c r="C1352" s="1" t="str">
        <f t="shared" si="43"/>
        <v>2001</v>
      </c>
      <c r="D1352">
        <v>1148.0999999999999</v>
      </c>
      <c r="E1352">
        <v>1148.0999999999999</v>
      </c>
      <c r="F1352">
        <v>1094.3499999999999</v>
      </c>
      <c r="G1352">
        <v>1138.0999999999999</v>
      </c>
      <c r="H1352">
        <f t="shared" si="42"/>
        <v>-10.100000000000136</v>
      </c>
    </row>
    <row r="1353" spans="1:8" x14ac:dyDescent="0.2">
      <c r="A1353" t="s">
        <v>6</v>
      </c>
      <c r="B1353" s="1">
        <v>36984</v>
      </c>
      <c r="C1353" s="1" t="str">
        <f t="shared" si="43"/>
        <v>2001</v>
      </c>
      <c r="D1353">
        <v>1136.6500000000001</v>
      </c>
      <c r="E1353">
        <v>1153.0999999999999</v>
      </c>
      <c r="F1353">
        <v>1128.0999999999999</v>
      </c>
      <c r="G1353">
        <v>1149.25</v>
      </c>
      <c r="H1353">
        <f t="shared" si="42"/>
        <v>11.150000000000091</v>
      </c>
    </row>
    <row r="1354" spans="1:8" x14ac:dyDescent="0.2">
      <c r="A1354" t="s">
        <v>6</v>
      </c>
      <c r="B1354" s="1">
        <v>36985</v>
      </c>
      <c r="C1354" s="1" t="str">
        <f t="shared" si="43"/>
        <v>2001</v>
      </c>
      <c r="D1354">
        <v>1146.0999999999999</v>
      </c>
      <c r="E1354">
        <v>1146.1500000000001</v>
      </c>
      <c r="F1354">
        <v>1120.3499999999999</v>
      </c>
      <c r="G1354">
        <v>1136.6500000000001</v>
      </c>
      <c r="H1354">
        <f t="shared" si="42"/>
        <v>-12.599999999999909</v>
      </c>
    </row>
    <row r="1355" spans="1:8" x14ac:dyDescent="0.2">
      <c r="A1355" t="s">
        <v>6</v>
      </c>
      <c r="B1355" s="1">
        <v>36987</v>
      </c>
      <c r="C1355" s="1" t="str">
        <f t="shared" si="43"/>
        <v>2001</v>
      </c>
      <c r="D1355">
        <v>1137.55</v>
      </c>
      <c r="E1355">
        <v>1171.8499999999999</v>
      </c>
      <c r="F1355">
        <v>1133.05</v>
      </c>
      <c r="G1355">
        <v>1139.5999999999999</v>
      </c>
      <c r="H1355">
        <f t="shared" si="42"/>
        <v>2.9499999999998181</v>
      </c>
    </row>
    <row r="1356" spans="1:8" x14ac:dyDescent="0.2">
      <c r="A1356" t="s">
        <v>6</v>
      </c>
      <c r="B1356" s="1">
        <v>36990</v>
      </c>
      <c r="C1356" s="1" t="str">
        <f t="shared" si="43"/>
        <v>2001</v>
      </c>
      <c r="D1356">
        <v>1137.5999999999999</v>
      </c>
      <c r="E1356">
        <v>1138.55</v>
      </c>
      <c r="F1356">
        <v>1116.0999999999999</v>
      </c>
      <c r="G1356">
        <v>1128.3499999999999</v>
      </c>
      <c r="H1356">
        <f t="shared" si="42"/>
        <v>-11.25</v>
      </c>
    </row>
    <row r="1357" spans="1:8" x14ac:dyDescent="0.2">
      <c r="A1357" t="s">
        <v>6</v>
      </c>
      <c r="B1357" s="1">
        <v>36991</v>
      </c>
      <c r="C1357" s="1" t="str">
        <f t="shared" si="43"/>
        <v>2001</v>
      </c>
      <c r="D1357">
        <v>1129.0999999999999</v>
      </c>
      <c r="E1357">
        <v>1129.75</v>
      </c>
      <c r="F1357">
        <v>1093.05</v>
      </c>
      <c r="G1357">
        <v>1103.05</v>
      </c>
      <c r="H1357">
        <f t="shared" si="42"/>
        <v>-25.299999999999955</v>
      </c>
    </row>
    <row r="1358" spans="1:8" x14ac:dyDescent="0.2">
      <c r="A1358" t="s">
        <v>6</v>
      </c>
      <c r="B1358" s="1">
        <v>36992</v>
      </c>
      <c r="C1358" s="1" t="str">
        <f t="shared" si="43"/>
        <v>2001</v>
      </c>
      <c r="D1358">
        <v>1104.9000000000001</v>
      </c>
      <c r="E1358">
        <v>1116.8499999999999</v>
      </c>
      <c r="F1358">
        <v>1056.0999999999999</v>
      </c>
      <c r="G1358">
        <v>1066.8</v>
      </c>
      <c r="H1358">
        <f t="shared" si="42"/>
        <v>-36.25</v>
      </c>
    </row>
    <row r="1359" spans="1:8" x14ac:dyDescent="0.2">
      <c r="A1359" t="s">
        <v>6</v>
      </c>
      <c r="B1359" s="1">
        <v>36993</v>
      </c>
      <c r="C1359" s="1" t="str">
        <f t="shared" si="43"/>
        <v>2001</v>
      </c>
      <c r="D1359">
        <v>1066.75</v>
      </c>
      <c r="E1359">
        <v>1066.75</v>
      </c>
      <c r="F1359">
        <v>1001.8</v>
      </c>
      <c r="G1359">
        <v>1024.9000000000001</v>
      </c>
      <c r="H1359">
        <f t="shared" si="42"/>
        <v>-41.899999999999864</v>
      </c>
    </row>
    <row r="1360" spans="1:8" x14ac:dyDescent="0.2">
      <c r="A1360" t="s">
        <v>6</v>
      </c>
      <c r="B1360" s="1">
        <v>36997</v>
      </c>
      <c r="C1360" s="1" t="str">
        <f t="shared" si="43"/>
        <v>2001</v>
      </c>
      <c r="D1360">
        <v>1024</v>
      </c>
      <c r="E1360">
        <v>1049.4000000000001</v>
      </c>
      <c r="F1360">
        <v>1000.1</v>
      </c>
      <c r="G1360">
        <v>1044.5999999999999</v>
      </c>
      <c r="H1360">
        <f t="shared" si="42"/>
        <v>19.699999999999818</v>
      </c>
    </row>
    <row r="1361" spans="1:8" x14ac:dyDescent="0.2">
      <c r="A1361" t="s">
        <v>6</v>
      </c>
      <c r="B1361" s="1">
        <v>36998</v>
      </c>
      <c r="C1361" s="1" t="str">
        <f t="shared" si="43"/>
        <v>2001</v>
      </c>
      <c r="D1361">
        <v>1044.8499999999999</v>
      </c>
      <c r="E1361">
        <v>1072.9000000000001</v>
      </c>
      <c r="F1361">
        <v>1037.7</v>
      </c>
      <c r="G1361">
        <v>1067</v>
      </c>
      <c r="H1361">
        <f t="shared" si="42"/>
        <v>22.400000000000091</v>
      </c>
    </row>
    <row r="1362" spans="1:8" x14ac:dyDescent="0.2">
      <c r="A1362" t="s">
        <v>6</v>
      </c>
      <c r="B1362" s="1">
        <v>36999</v>
      </c>
      <c r="C1362" s="1" t="str">
        <f t="shared" si="43"/>
        <v>2001</v>
      </c>
      <c r="D1362">
        <v>1066.5</v>
      </c>
      <c r="E1362">
        <v>1106.3</v>
      </c>
      <c r="F1362">
        <v>1063.05</v>
      </c>
      <c r="G1362">
        <v>1103.4000000000001</v>
      </c>
      <c r="H1362">
        <f t="shared" si="42"/>
        <v>36.400000000000091</v>
      </c>
    </row>
    <row r="1363" spans="1:8" x14ac:dyDescent="0.2">
      <c r="A1363" t="s">
        <v>6</v>
      </c>
      <c r="B1363" s="1">
        <v>37000</v>
      </c>
      <c r="C1363" s="1" t="str">
        <f t="shared" si="43"/>
        <v>2001</v>
      </c>
      <c r="D1363">
        <v>1103.5999999999999</v>
      </c>
      <c r="E1363">
        <v>1159.3</v>
      </c>
      <c r="F1363">
        <v>1103.5999999999999</v>
      </c>
      <c r="G1363">
        <v>1144.45</v>
      </c>
      <c r="H1363">
        <f t="shared" si="42"/>
        <v>41.049999999999955</v>
      </c>
    </row>
    <row r="1364" spans="1:8" x14ac:dyDescent="0.2">
      <c r="A1364" t="s">
        <v>6</v>
      </c>
      <c r="B1364" s="1">
        <v>37001</v>
      </c>
      <c r="C1364" s="1" t="str">
        <f t="shared" si="43"/>
        <v>2001</v>
      </c>
      <c r="D1364">
        <v>1145.75</v>
      </c>
      <c r="E1364">
        <v>1156.45</v>
      </c>
      <c r="F1364">
        <v>1120.5999999999999</v>
      </c>
      <c r="G1364">
        <v>1144</v>
      </c>
      <c r="H1364">
        <f t="shared" si="42"/>
        <v>-0.45000000000004547</v>
      </c>
    </row>
    <row r="1365" spans="1:8" x14ac:dyDescent="0.2">
      <c r="A1365" t="s">
        <v>6</v>
      </c>
      <c r="B1365" s="1">
        <v>37004</v>
      </c>
      <c r="C1365" s="1" t="str">
        <f t="shared" si="43"/>
        <v>2001</v>
      </c>
      <c r="D1365">
        <v>1144.05</v>
      </c>
      <c r="E1365">
        <v>1162.05</v>
      </c>
      <c r="F1365">
        <v>1137.3</v>
      </c>
      <c r="G1365">
        <v>1149.75</v>
      </c>
      <c r="H1365">
        <f t="shared" si="42"/>
        <v>5.75</v>
      </c>
    </row>
    <row r="1366" spans="1:8" x14ac:dyDescent="0.2">
      <c r="A1366" t="s">
        <v>6</v>
      </c>
      <c r="B1366" s="1">
        <v>37005</v>
      </c>
      <c r="C1366" s="1" t="str">
        <f t="shared" si="43"/>
        <v>2001</v>
      </c>
      <c r="D1366">
        <v>1149.5999999999999</v>
      </c>
      <c r="E1366">
        <v>1149.5999999999999</v>
      </c>
      <c r="F1366">
        <v>1128.4000000000001</v>
      </c>
      <c r="G1366">
        <v>1146.3</v>
      </c>
      <c r="H1366">
        <f t="shared" si="42"/>
        <v>-3.4500000000000455</v>
      </c>
    </row>
    <row r="1367" spans="1:8" x14ac:dyDescent="0.2">
      <c r="A1367" t="s">
        <v>6</v>
      </c>
      <c r="B1367" s="1">
        <v>37006</v>
      </c>
      <c r="C1367" s="1" t="str">
        <f t="shared" si="43"/>
        <v>2001</v>
      </c>
      <c r="D1367">
        <v>1146.5</v>
      </c>
      <c r="E1367">
        <v>1162.8499999999999</v>
      </c>
      <c r="F1367">
        <v>1142.3</v>
      </c>
      <c r="G1367">
        <v>1155.3499999999999</v>
      </c>
      <c r="H1367">
        <f t="shared" si="42"/>
        <v>9.0499999999999545</v>
      </c>
    </row>
    <row r="1368" spans="1:8" x14ac:dyDescent="0.2">
      <c r="A1368" t="s">
        <v>6</v>
      </c>
      <c r="B1368" s="1">
        <v>37007</v>
      </c>
      <c r="C1368" s="1" t="str">
        <f t="shared" si="43"/>
        <v>2001</v>
      </c>
      <c r="D1368">
        <v>1155.4000000000001</v>
      </c>
      <c r="E1368">
        <v>1170.2</v>
      </c>
      <c r="F1368">
        <v>1138.8499999999999</v>
      </c>
      <c r="G1368">
        <v>1143.75</v>
      </c>
      <c r="H1368">
        <f t="shared" si="42"/>
        <v>-11.599999999999909</v>
      </c>
    </row>
    <row r="1369" spans="1:8" x14ac:dyDescent="0.2">
      <c r="A1369" t="s">
        <v>6</v>
      </c>
      <c r="B1369" s="1">
        <v>37008</v>
      </c>
      <c r="C1369" s="1" t="str">
        <f t="shared" si="43"/>
        <v>2001</v>
      </c>
      <c r="D1369">
        <v>1143.6500000000001</v>
      </c>
      <c r="E1369">
        <v>1143.6500000000001</v>
      </c>
      <c r="F1369">
        <v>1078.0999999999999</v>
      </c>
      <c r="G1369">
        <v>1101.3</v>
      </c>
      <c r="H1369">
        <f t="shared" si="42"/>
        <v>-42.450000000000045</v>
      </c>
    </row>
    <row r="1370" spans="1:8" x14ac:dyDescent="0.2">
      <c r="A1370" t="s">
        <v>6</v>
      </c>
      <c r="B1370" s="1">
        <v>37011</v>
      </c>
      <c r="C1370" s="1" t="str">
        <f t="shared" si="43"/>
        <v>2001</v>
      </c>
      <c r="D1370">
        <v>1101.45</v>
      </c>
      <c r="E1370">
        <v>1127.9000000000001</v>
      </c>
      <c r="F1370">
        <v>1101.45</v>
      </c>
      <c r="G1370">
        <v>1125.25</v>
      </c>
      <c r="H1370">
        <f t="shared" si="42"/>
        <v>23.950000000000045</v>
      </c>
    </row>
    <row r="1371" spans="1:8" x14ac:dyDescent="0.2">
      <c r="A1371" t="s">
        <v>6</v>
      </c>
      <c r="B1371" s="1">
        <v>37013</v>
      </c>
      <c r="C1371" s="1" t="str">
        <f t="shared" si="43"/>
        <v>2001</v>
      </c>
      <c r="D1371">
        <v>1125.45</v>
      </c>
      <c r="E1371">
        <v>1150.6500000000001</v>
      </c>
      <c r="F1371">
        <v>1125.25</v>
      </c>
      <c r="G1371">
        <v>1137.2</v>
      </c>
      <c r="H1371">
        <f t="shared" si="42"/>
        <v>11.950000000000045</v>
      </c>
    </row>
    <row r="1372" spans="1:8" x14ac:dyDescent="0.2">
      <c r="A1372" t="s">
        <v>6</v>
      </c>
      <c r="B1372" s="1">
        <v>37014</v>
      </c>
      <c r="C1372" s="1" t="str">
        <f t="shared" si="43"/>
        <v>2001</v>
      </c>
      <c r="D1372">
        <v>1137.1500000000001</v>
      </c>
      <c r="E1372">
        <v>1139.8499999999999</v>
      </c>
      <c r="F1372">
        <v>1117.7</v>
      </c>
      <c r="G1372">
        <v>1122.05</v>
      </c>
      <c r="H1372">
        <f t="shared" si="42"/>
        <v>-15.150000000000091</v>
      </c>
    </row>
    <row r="1373" spans="1:8" x14ac:dyDescent="0.2">
      <c r="A1373" t="s">
        <v>6</v>
      </c>
      <c r="B1373" s="1">
        <v>37015</v>
      </c>
      <c r="C1373" s="1" t="str">
        <f t="shared" si="43"/>
        <v>2001</v>
      </c>
      <c r="D1373">
        <v>1121.45</v>
      </c>
      <c r="E1373">
        <v>1131.95</v>
      </c>
      <c r="F1373">
        <v>1113.6500000000001</v>
      </c>
      <c r="G1373">
        <v>1130.05</v>
      </c>
      <c r="H1373">
        <f t="shared" si="42"/>
        <v>8</v>
      </c>
    </row>
    <row r="1374" spans="1:8" x14ac:dyDescent="0.2">
      <c r="A1374" t="s">
        <v>6</v>
      </c>
      <c r="B1374" s="1">
        <v>37018</v>
      </c>
      <c r="C1374" s="1" t="str">
        <f t="shared" si="43"/>
        <v>2001</v>
      </c>
      <c r="D1374">
        <v>1130.05</v>
      </c>
      <c r="E1374">
        <v>1145.4000000000001</v>
      </c>
      <c r="F1374">
        <v>1130.05</v>
      </c>
      <c r="G1374">
        <v>1139.2</v>
      </c>
      <c r="H1374">
        <f t="shared" si="42"/>
        <v>9.1500000000000909</v>
      </c>
    </row>
    <row r="1375" spans="1:8" x14ac:dyDescent="0.2">
      <c r="A1375" t="s">
        <v>6</v>
      </c>
      <c r="B1375" s="1">
        <v>37019</v>
      </c>
      <c r="C1375" s="1" t="str">
        <f t="shared" si="43"/>
        <v>2001</v>
      </c>
      <c r="D1375">
        <v>1139.25</v>
      </c>
      <c r="E1375">
        <v>1151.95</v>
      </c>
      <c r="F1375">
        <v>1138.2</v>
      </c>
      <c r="G1375">
        <v>1148.95</v>
      </c>
      <c r="H1375">
        <f t="shared" si="42"/>
        <v>9.75</v>
      </c>
    </row>
    <row r="1376" spans="1:8" x14ac:dyDescent="0.2">
      <c r="A1376" t="s">
        <v>6</v>
      </c>
      <c r="B1376" s="1">
        <v>37020</v>
      </c>
      <c r="C1376" s="1" t="str">
        <f t="shared" si="43"/>
        <v>2001</v>
      </c>
      <c r="D1376">
        <v>1149.9000000000001</v>
      </c>
      <c r="E1376">
        <v>1164.3</v>
      </c>
      <c r="F1376">
        <v>1145.25</v>
      </c>
      <c r="G1376">
        <v>1149.25</v>
      </c>
      <c r="H1376">
        <f t="shared" si="42"/>
        <v>0.29999999999995453</v>
      </c>
    </row>
    <row r="1377" spans="1:8" x14ac:dyDescent="0.2">
      <c r="A1377" t="s">
        <v>6</v>
      </c>
      <c r="B1377" s="1">
        <v>37021</v>
      </c>
      <c r="C1377" s="1" t="str">
        <f t="shared" si="43"/>
        <v>2001</v>
      </c>
      <c r="D1377">
        <v>1149.0999999999999</v>
      </c>
      <c r="E1377">
        <v>1151.5999999999999</v>
      </c>
      <c r="F1377">
        <v>1139.25</v>
      </c>
      <c r="G1377">
        <v>1144.95</v>
      </c>
      <c r="H1377">
        <f t="shared" si="42"/>
        <v>-4.2999999999999545</v>
      </c>
    </row>
    <row r="1378" spans="1:8" x14ac:dyDescent="0.2">
      <c r="A1378" t="s">
        <v>6</v>
      </c>
      <c r="B1378" s="1">
        <v>37022</v>
      </c>
      <c r="C1378" s="1" t="str">
        <f t="shared" si="43"/>
        <v>2001</v>
      </c>
      <c r="D1378">
        <v>1144.0999999999999</v>
      </c>
      <c r="E1378">
        <v>1146.8499999999999</v>
      </c>
      <c r="F1378">
        <v>1136.9000000000001</v>
      </c>
      <c r="G1378">
        <v>1140.5</v>
      </c>
      <c r="H1378">
        <f t="shared" si="42"/>
        <v>-4.4500000000000455</v>
      </c>
    </row>
    <row r="1379" spans="1:8" x14ac:dyDescent="0.2">
      <c r="A1379" t="s">
        <v>6</v>
      </c>
      <c r="B1379" s="1">
        <v>37025</v>
      </c>
      <c r="C1379" s="1" t="str">
        <f t="shared" si="43"/>
        <v>2001</v>
      </c>
      <c r="D1379">
        <v>1140.45</v>
      </c>
      <c r="E1379">
        <v>1146.25</v>
      </c>
      <c r="F1379">
        <v>1134.05</v>
      </c>
      <c r="G1379">
        <v>1140.8</v>
      </c>
      <c r="H1379">
        <f t="shared" si="42"/>
        <v>0.29999999999995453</v>
      </c>
    </row>
    <row r="1380" spans="1:8" x14ac:dyDescent="0.2">
      <c r="A1380" t="s">
        <v>6</v>
      </c>
      <c r="B1380" s="1">
        <v>37026</v>
      </c>
      <c r="C1380" s="1" t="str">
        <f t="shared" si="43"/>
        <v>2001</v>
      </c>
      <c r="D1380">
        <v>1140.75</v>
      </c>
      <c r="E1380">
        <v>1147.75</v>
      </c>
      <c r="F1380">
        <v>1096.25</v>
      </c>
      <c r="G1380">
        <v>1145.3</v>
      </c>
      <c r="H1380">
        <f t="shared" si="42"/>
        <v>4.5</v>
      </c>
    </row>
    <row r="1381" spans="1:8" x14ac:dyDescent="0.2">
      <c r="A1381" t="s">
        <v>6</v>
      </c>
      <c r="B1381" s="1">
        <v>37027</v>
      </c>
      <c r="C1381" s="1" t="str">
        <f t="shared" si="43"/>
        <v>2001</v>
      </c>
      <c r="D1381">
        <v>1147.0999999999999</v>
      </c>
      <c r="E1381">
        <v>1163.1500000000001</v>
      </c>
      <c r="F1381">
        <v>1146.05</v>
      </c>
      <c r="G1381">
        <v>1151.1500000000001</v>
      </c>
      <c r="H1381">
        <f t="shared" si="42"/>
        <v>5.8500000000001364</v>
      </c>
    </row>
    <row r="1382" spans="1:8" x14ac:dyDescent="0.2">
      <c r="A1382" t="s">
        <v>6</v>
      </c>
      <c r="B1382" s="1">
        <v>37028</v>
      </c>
      <c r="C1382" s="1" t="str">
        <f t="shared" si="43"/>
        <v>2001</v>
      </c>
      <c r="D1382">
        <v>1151.2</v>
      </c>
      <c r="E1382">
        <v>1179</v>
      </c>
      <c r="F1382">
        <v>1150.5999999999999</v>
      </c>
      <c r="G1382">
        <v>1174.95</v>
      </c>
      <c r="H1382">
        <f t="shared" si="42"/>
        <v>23.799999999999955</v>
      </c>
    </row>
    <row r="1383" spans="1:8" x14ac:dyDescent="0.2">
      <c r="A1383" t="s">
        <v>6</v>
      </c>
      <c r="B1383" s="1">
        <v>37029</v>
      </c>
      <c r="C1383" s="1" t="str">
        <f t="shared" si="43"/>
        <v>2001</v>
      </c>
      <c r="D1383">
        <v>1175</v>
      </c>
      <c r="E1383">
        <v>1187.6500000000001</v>
      </c>
      <c r="F1383">
        <v>1169.2</v>
      </c>
      <c r="G1383">
        <v>1172.8</v>
      </c>
      <c r="H1383">
        <f t="shared" si="42"/>
        <v>-2.1500000000000909</v>
      </c>
    </row>
    <row r="1384" spans="1:8" x14ac:dyDescent="0.2">
      <c r="A1384" t="s">
        <v>6</v>
      </c>
      <c r="B1384" s="1">
        <v>37032</v>
      </c>
      <c r="C1384" s="1" t="str">
        <f t="shared" si="43"/>
        <v>2001</v>
      </c>
      <c r="D1384">
        <v>1172.95</v>
      </c>
      <c r="E1384">
        <v>1182.6500000000001</v>
      </c>
      <c r="F1384">
        <v>1166.7</v>
      </c>
      <c r="G1384">
        <v>1169.45</v>
      </c>
      <c r="H1384">
        <f t="shared" si="42"/>
        <v>-3.3499999999999091</v>
      </c>
    </row>
    <row r="1385" spans="1:8" x14ac:dyDescent="0.2">
      <c r="A1385" t="s">
        <v>6</v>
      </c>
      <c r="B1385" s="1">
        <v>37033</v>
      </c>
      <c r="C1385" s="1" t="str">
        <f t="shared" si="43"/>
        <v>2001</v>
      </c>
      <c r="D1385">
        <v>1169.5</v>
      </c>
      <c r="E1385">
        <v>1176.2</v>
      </c>
      <c r="F1385">
        <v>1165.6500000000001</v>
      </c>
      <c r="G1385">
        <v>1168.0999999999999</v>
      </c>
      <c r="H1385">
        <f t="shared" si="42"/>
        <v>-1.3500000000001364</v>
      </c>
    </row>
    <row r="1386" spans="1:8" x14ac:dyDescent="0.2">
      <c r="A1386" t="s">
        <v>6</v>
      </c>
      <c r="B1386" s="1">
        <v>37034</v>
      </c>
      <c r="C1386" s="1" t="str">
        <f t="shared" si="43"/>
        <v>2001</v>
      </c>
      <c r="D1386">
        <v>1168.25</v>
      </c>
      <c r="E1386">
        <v>1181.8</v>
      </c>
      <c r="F1386">
        <v>1167</v>
      </c>
      <c r="G1386">
        <v>1179.0999999999999</v>
      </c>
      <c r="H1386">
        <f t="shared" si="42"/>
        <v>11</v>
      </c>
    </row>
    <row r="1387" spans="1:8" x14ac:dyDescent="0.2">
      <c r="A1387" t="s">
        <v>6</v>
      </c>
      <c r="B1387" s="1">
        <v>37035</v>
      </c>
      <c r="C1387" s="1" t="str">
        <f t="shared" si="43"/>
        <v>2001</v>
      </c>
      <c r="D1387">
        <v>1179.0999999999999</v>
      </c>
      <c r="E1387">
        <v>1190.1500000000001</v>
      </c>
      <c r="F1387">
        <v>1177.55</v>
      </c>
      <c r="G1387">
        <v>1181.8499999999999</v>
      </c>
      <c r="H1387">
        <f t="shared" si="42"/>
        <v>2.75</v>
      </c>
    </row>
    <row r="1388" spans="1:8" x14ac:dyDescent="0.2">
      <c r="A1388" t="s">
        <v>6</v>
      </c>
      <c r="B1388" s="1">
        <v>37036</v>
      </c>
      <c r="C1388" s="1" t="str">
        <f t="shared" si="43"/>
        <v>2001</v>
      </c>
      <c r="D1388">
        <v>1181.95</v>
      </c>
      <c r="E1388">
        <v>1188.5</v>
      </c>
      <c r="F1388">
        <v>1171.3499999999999</v>
      </c>
      <c r="G1388">
        <v>1174.9000000000001</v>
      </c>
      <c r="H1388">
        <f t="shared" si="42"/>
        <v>-6.9499999999998181</v>
      </c>
    </row>
    <row r="1389" spans="1:8" x14ac:dyDescent="0.2">
      <c r="A1389" t="s">
        <v>6</v>
      </c>
      <c r="B1389" s="1">
        <v>37039</v>
      </c>
      <c r="C1389" s="1" t="str">
        <f t="shared" si="43"/>
        <v>2001</v>
      </c>
      <c r="D1389">
        <v>1174.95</v>
      </c>
      <c r="E1389">
        <v>1194.5</v>
      </c>
      <c r="F1389">
        <v>1174.45</v>
      </c>
      <c r="G1389">
        <v>1193.2</v>
      </c>
      <c r="H1389">
        <f t="shared" si="42"/>
        <v>18.299999999999955</v>
      </c>
    </row>
    <row r="1390" spans="1:8" x14ac:dyDescent="0.2">
      <c r="A1390" t="s">
        <v>6</v>
      </c>
      <c r="B1390" s="1">
        <v>37040</v>
      </c>
      <c r="C1390" s="1" t="str">
        <f t="shared" si="43"/>
        <v>2001</v>
      </c>
      <c r="D1390">
        <v>1193.25</v>
      </c>
      <c r="E1390">
        <v>1202.05</v>
      </c>
      <c r="F1390">
        <v>1193.25</v>
      </c>
      <c r="G1390">
        <v>1198.45</v>
      </c>
      <c r="H1390">
        <f t="shared" si="42"/>
        <v>5.25</v>
      </c>
    </row>
    <row r="1391" spans="1:8" x14ac:dyDescent="0.2">
      <c r="A1391" t="s">
        <v>6</v>
      </c>
      <c r="B1391" s="1">
        <v>37041</v>
      </c>
      <c r="C1391" s="1" t="str">
        <f t="shared" si="43"/>
        <v>2001</v>
      </c>
      <c r="D1391">
        <v>1199.5</v>
      </c>
      <c r="E1391">
        <v>1207</v>
      </c>
      <c r="F1391">
        <v>1173.75</v>
      </c>
      <c r="G1391">
        <v>1177.55</v>
      </c>
      <c r="H1391">
        <f t="shared" si="42"/>
        <v>-20.900000000000091</v>
      </c>
    </row>
    <row r="1392" spans="1:8" x14ac:dyDescent="0.2">
      <c r="A1392" t="s">
        <v>6</v>
      </c>
      <c r="B1392" s="1">
        <v>37042</v>
      </c>
      <c r="C1392" s="1" t="str">
        <f t="shared" si="43"/>
        <v>2001</v>
      </c>
      <c r="D1392">
        <v>1177.5</v>
      </c>
      <c r="E1392">
        <v>1177.5</v>
      </c>
      <c r="F1392">
        <v>1154.9000000000001</v>
      </c>
      <c r="G1392">
        <v>1167.9000000000001</v>
      </c>
      <c r="H1392">
        <f t="shared" si="42"/>
        <v>-9.6499999999998636</v>
      </c>
    </row>
    <row r="1393" spans="1:8" x14ac:dyDescent="0.2">
      <c r="A1393" t="s">
        <v>6</v>
      </c>
      <c r="B1393" s="1">
        <v>37043</v>
      </c>
      <c r="C1393" s="1" t="str">
        <f t="shared" si="43"/>
        <v>2001</v>
      </c>
      <c r="D1393">
        <v>1168.0999999999999</v>
      </c>
      <c r="E1393">
        <v>1175.8</v>
      </c>
      <c r="F1393">
        <v>1146.9000000000001</v>
      </c>
      <c r="G1393">
        <v>1148.05</v>
      </c>
      <c r="H1393">
        <f t="shared" si="42"/>
        <v>-19.850000000000136</v>
      </c>
    </row>
    <row r="1394" spans="1:8" x14ac:dyDescent="0.2">
      <c r="A1394" t="s">
        <v>6</v>
      </c>
      <c r="B1394" s="1">
        <v>37046</v>
      </c>
      <c r="C1394" s="1" t="str">
        <f t="shared" si="43"/>
        <v>2001</v>
      </c>
      <c r="D1394">
        <v>1148</v>
      </c>
      <c r="E1394">
        <v>1154.45</v>
      </c>
      <c r="F1394">
        <v>1125.3499999999999</v>
      </c>
      <c r="G1394">
        <v>1127.2</v>
      </c>
      <c r="H1394">
        <f t="shared" si="42"/>
        <v>-20.849999999999909</v>
      </c>
    </row>
    <row r="1395" spans="1:8" x14ac:dyDescent="0.2">
      <c r="A1395" t="s">
        <v>6</v>
      </c>
      <c r="B1395" s="1">
        <v>37047</v>
      </c>
      <c r="C1395" s="1" t="str">
        <f t="shared" si="43"/>
        <v>2001</v>
      </c>
      <c r="D1395">
        <v>1127.1500000000001</v>
      </c>
      <c r="E1395">
        <v>1130.6500000000001</v>
      </c>
      <c r="F1395">
        <v>1106.8</v>
      </c>
      <c r="G1395">
        <v>1115.5999999999999</v>
      </c>
      <c r="H1395">
        <f t="shared" si="42"/>
        <v>-11.600000000000136</v>
      </c>
    </row>
    <row r="1396" spans="1:8" x14ac:dyDescent="0.2">
      <c r="A1396" t="s">
        <v>6</v>
      </c>
      <c r="B1396" s="1">
        <v>37048</v>
      </c>
      <c r="C1396" s="1" t="str">
        <f t="shared" si="43"/>
        <v>2001</v>
      </c>
      <c r="D1396">
        <v>1117.5</v>
      </c>
      <c r="E1396">
        <v>1132.95</v>
      </c>
      <c r="F1396">
        <v>1114</v>
      </c>
      <c r="G1396">
        <v>1115.7</v>
      </c>
      <c r="H1396">
        <f t="shared" si="42"/>
        <v>0.10000000000013642</v>
      </c>
    </row>
    <row r="1397" spans="1:8" x14ac:dyDescent="0.2">
      <c r="A1397" t="s">
        <v>6</v>
      </c>
      <c r="B1397" s="1">
        <v>37049</v>
      </c>
      <c r="C1397" s="1" t="str">
        <f t="shared" si="43"/>
        <v>2001</v>
      </c>
      <c r="D1397">
        <v>1115.05</v>
      </c>
      <c r="E1397">
        <v>1116.0999999999999</v>
      </c>
      <c r="F1397">
        <v>1095.45</v>
      </c>
      <c r="G1397">
        <v>1112.3499999999999</v>
      </c>
      <c r="H1397">
        <f t="shared" si="42"/>
        <v>-3.3500000000001364</v>
      </c>
    </row>
    <row r="1398" spans="1:8" x14ac:dyDescent="0.2">
      <c r="A1398" t="s">
        <v>6</v>
      </c>
      <c r="B1398" s="1">
        <v>37050</v>
      </c>
      <c r="C1398" s="1" t="str">
        <f t="shared" si="43"/>
        <v>2001</v>
      </c>
      <c r="D1398">
        <v>1112.45</v>
      </c>
      <c r="E1398">
        <v>1128.9000000000001</v>
      </c>
      <c r="F1398">
        <v>1112.45</v>
      </c>
      <c r="G1398">
        <v>1126.5999999999999</v>
      </c>
      <c r="H1398">
        <f t="shared" si="42"/>
        <v>14.25</v>
      </c>
    </row>
    <row r="1399" spans="1:8" x14ac:dyDescent="0.2">
      <c r="A1399" t="s">
        <v>6</v>
      </c>
      <c r="B1399" s="1">
        <v>37053</v>
      </c>
      <c r="C1399" s="1" t="str">
        <f t="shared" si="43"/>
        <v>2001</v>
      </c>
      <c r="D1399">
        <v>1126.55</v>
      </c>
      <c r="E1399">
        <v>1134.8</v>
      </c>
      <c r="F1399">
        <v>1122.3499999999999</v>
      </c>
      <c r="G1399">
        <v>1131.0999999999999</v>
      </c>
      <c r="H1399">
        <f t="shared" si="42"/>
        <v>4.5</v>
      </c>
    </row>
    <row r="1400" spans="1:8" x14ac:dyDescent="0.2">
      <c r="A1400" t="s">
        <v>6</v>
      </c>
      <c r="B1400" s="1">
        <v>37054</v>
      </c>
      <c r="C1400" s="1" t="str">
        <f t="shared" si="43"/>
        <v>2001</v>
      </c>
      <c r="D1400">
        <v>1131.05</v>
      </c>
      <c r="E1400">
        <v>1133.3</v>
      </c>
      <c r="F1400">
        <v>1121.8</v>
      </c>
      <c r="G1400">
        <v>1127.1500000000001</v>
      </c>
      <c r="H1400">
        <f t="shared" si="42"/>
        <v>-3.9499999999998181</v>
      </c>
    </row>
    <row r="1401" spans="1:8" x14ac:dyDescent="0.2">
      <c r="A1401" t="s">
        <v>6</v>
      </c>
      <c r="B1401" s="1">
        <v>37055</v>
      </c>
      <c r="C1401" s="1" t="str">
        <f t="shared" si="43"/>
        <v>2001</v>
      </c>
      <c r="D1401">
        <v>1127.0999999999999</v>
      </c>
      <c r="E1401">
        <v>1132.95</v>
      </c>
      <c r="F1401">
        <v>1126.9000000000001</v>
      </c>
      <c r="G1401">
        <v>1129</v>
      </c>
      <c r="H1401">
        <f t="shared" si="42"/>
        <v>1.8499999999999091</v>
      </c>
    </row>
    <row r="1402" spans="1:8" x14ac:dyDescent="0.2">
      <c r="A1402" t="s">
        <v>6</v>
      </c>
      <c r="B1402" s="1">
        <v>37056</v>
      </c>
      <c r="C1402" s="1" t="str">
        <f t="shared" si="43"/>
        <v>2001</v>
      </c>
      <c r="D1402">
        <v>1128.95</v>
      </c>
      <c r="E1402">
        <v>1128.95</v>
      </c>
      <c r="F1402">
        <v>1110.1500000000001</v>
      </c>
      <c r="G1402">
        <v>1112.75</v>
      </c>
      <c r="H1402">
        <f t="shared" si="42"/>
        <v>-16.25</v>
      </c>
    </row>
    <row r="1403" spans="1:8" x14ac:dyDescent="0.2">
      <c r="A1403" t="s">
        <v>6</v>
      </c>
      <c r="B1403" s="1">
        <v>37057</v>
      </c>
      <c r="C1403" s="1" t="str">
        <f t="shared" si="43"/>
        <v>2001</v>
      </c>
      <c r="D1403">
        <v>1112.7</v>
      </c>
      <c r="E1403">
        <v>1112.7</v>
      </c>
      <c r="F1403">
        <v>1084.2</v>
      </c>
      <c r="G1403">
        <v>1087.75</v>
      </c>
      <c r="H1403">
        <f t="shared" ref="H1403:H1466" si="44">G1403-G1402</f>
        <v>-25</v>
      </c>
    </row>
    <row r="1404" spans="1:8" x14ac:dyDescent="0.2">
      <c r="A1404" t="s">
        <v>6</v>
      </c>
      <c r="B1404" s="1">
        <v>37060</v>
      </c>
      <c r="C1404" s="1" t="str">
        <f t="shared" si="43"/>
        <v>2001</v>
      </c>
      <c r="D1404">
        <v>1087.75</v>
      </c>
      <c r="E1404">
        <v>1087.75</v>
      </c>
      <c r="F1404">
        <v>1064.4000000000001</v>
      </c>
      <c r="G1404">
        <v>1078.3</v>
      </c>
      <c r="H1404">
        <f t="shared" si="44"/>
        <v>-9.4500000000000455</v>
      </c>
    </row>
    <row r="1405" spans="1:8" x14ac:dyDescent="0.2">
      <c r="A1405" t="s">
        <v>6</v>
      </c>
      <c r="B1405" s="1">
        <v>37061</v>
      </c>
      <c r="C1405" s="1" t="str">
        <f t="shared" si="43"/>
        <v>2001</v>
      </c>
      <c r="D1405">
        <v>1078.25</v>
      </c>
      <c r="E1405">
        <v>1099.7</v>
      </c>
      <c r="F1405">
        <v>1075.45</v>
      </c>
      <c r="G1405">
        <v>1096.6500000000001</v>
      </c>
      <c r="H1405">
        <f t="shared" si="44"/>
        <v>18.350000000000136</v>
      </c>
    </row>
    <row r="1406" spans="1:8" x14ac:dyDescent="0.2">
      <c r="A1406" t="s">
        <v>6</v>
      </c>
      <c r="B1406" s="1">
        <v>37062</v>
      </c>
      <c r="C1406" s="1" t="str">
        <f t="shared" si="43"/>
        <v>2001</v>
      </c>
      <c r="D1406">
        <v>1096.3499999999999</v>
      </c>
      <c r="E1406">
        <v>1100.55</v>
      </c>
      <c r="F1406">
        <v>1084.7</v>
      </c>
      <c r="G1406">
        <v>1097.5999999999999</v>
      </c>
      <c r="H1406">
        <f t="shared" si="44"/>
        <v>0.9499999999998181</v>
      </c>
    </row>
    <row r="1407" spans="1:8" x14ac:dyDescent="0.2">
      <c r="A1407" t="s">
        <v>6</v>
      </c>
      <c r="B1407" s="1">
        <v>37063</v>
      </c>
      <c r="C1407" s="1" t="str">
        <f t="shared" si="43"/>
        <v>2001</v>
      </c>
      <c r="D1407">
        <v>1097.9000000000001</v>
      </c>
      <c r="E1407">
        <v>1102.45</v>
      </c>
      <c r="F1407">
        <v>1090.25</v>
      </c>
      <c r="G1407">
        <v>1095.2</v>
      </c>
      <c r="H1407">
        <f t="shared" si="44"/>
        <v>-2.3999999999998636</v>
      </c>
    </row>
    <row r="1408" spans="1:8" x14ac:dyDescent="0.2">
      <c r="A1408" t="s">
        <v>6</v>
      </c>
      <c r="B1408" s="1">
        <v>37064</v>
      </c>
      <c r="C1408" s="1" t="str">
        <f t="shared" si="43"/>
        <v>2001</v>
      </c>
      <c r="D1408">
        <v>1095.8499999999999</v>
      </c>
      <c r="E1408">
        <v>1097.8</v>
      </c>
      <c r="F1408">
        <v>1081.3</v>
      </c>
      <c r="G1408">
        <v>1087.6500000000001</v>
      </c>
      <c r="H1408">
        <f t="shared" si="44"/>
        <v>-7.5499999999999545</v>
      </c>
    </row>
    <row r="1409" spans="1:8" x14ac:dyDescent="0.2">
      <c r="A1409" t="s">
        <v>6</v>
      </c>
      <c r="B1409" s="1">
        <v>37067</v>
      </c>
      <c r="C1409" s="1" t="str">
        <f t="shared" si="43"/>
        <v>2001</v>
      </c>
      <c r="D1409">
        <v>1087.0999999999999</v>
      </c>
      <c r="E1409">
        <v>1087.0999999999999</v>
      </c>
      <c r="F1409">
        <v>1064.4000000000001</v>
      </c>
      <c r="G1409">
        <v>1067</v>
      </c>
      <c r="H1409">
        <f t="shared" si="44"/>
        <v>-20.650000000000091</v>
      </c>
    </row>
    <row r="1410" spans="1:8" x14ac:dyDescent="0.2">
      <c r="A1410" t="s">
        <v>6</v>
      </c>
      <c r="B1410" s="1">
        <v>37068</v>
      </c>
      <c r="C1410" s="1" t="str">
        <f t="shared" si="43"/>
        <v>2001</v>
      </c>
      <c r="D1410">
        <v>1066.4000000000001</v>
      </c>
      <c r="E1410">
        <v>1099.8</v>
      </c>
      <c r="F1410">
        <v>1060.05</v>
      </c>
      <c r="G1410">
        <v>1096.5999999999999</v>
      </c>
      <c r="H1410">
        <f t="shared" si="44"/>
        <v>29.599999999999909</v>
      </c>
    </row>
    <row r="1411" spans="1:8" x14ac:dyDescent="0.2">
      <c r="A1411" t="s">
        <v>6</v>
      </c>
      <c r="B1411" s="1">
        <v>37069</v>
      </c>
      <c r="C1411" s="1" t="str">
        <f t="shared" si="43"/>
        <v>2001</v>
      </c>
      <c r="D1411">
        <v>1096.5999999999999</v>
      </c>
      <c r="E1411">
        <v>1102.8</v>
      </c>
      <c r="F1411">
        <v>1086.75</v>
      </c>
      <c r="G1411">
        <v>1096.0999999999999</v>
      </c>
      <c r="H1411">
        <f t="shared" si="44"/>
        <v>-0.5</v>
      </c>
    </row>
    <row r="1412" spans="1:8" x14ac:dyDescent="0.2">
      <c r="A1412" t="s">
        <v>6</v>
      </c>
      <c r="B1412" s="1">
        <v>37070</v>
      </c>
      <c r="C1412" s="1" t="str">
        <f t="shared" ref="C1412:C1475" si="45">TEXT(B1412,"yyyy")</f>
        <v>2001</v>
      </c>
      <c r="D1412">
        <v>1095.8499999999999</v>
      </c>
      <c r="E1412">
        <v>1101</v>
      </c>
      <c r="F1412">
        <v>1090.2</v>
      </c>
      <c r="G1412">
        <v>1094</v>
      </c>
      <c r="H1412">
        <f t="shared" si="44"/>
        <v>-2.0999999999999091</v>
      </c>
    </row>
    <row r="1413" spans="1:8" x14ac:dyDescent="0.2">
      <c r="A1413" t="s">
        <v>6</v>
      </c>
      <c r="B1413" s="1">
        <v>37071</v>
      </c>
      <c r="C1413" s="1" t="str">
        <f t="shared" si="45"/>
        <v>2001</v>
      </c>
      <c r="D1413">
        <v>1094.05</v>
      </c>
      <c r="E1413">
        <v>1114.3499999999999</v>
      </c>
      <c r="F1413">
        <v>1091.05</v>
      </c>
      <c r="G1413">
        <v>1107.9000000000001</v>
      </c>
      <c r="H1413">
        <f t="shared" si="44"/>
        <v>13.900000000000091</v>
      </c>
    </row>
    <row r="1414" spans="1:8" x14ac:dyDescent="0.2">
      <c r="A1414" t="s">
        <v>6</v>
      </c>
      <c r="B1414" s="1">
        <v>37074</v>
      </c>
      <c r="C1414" s="1" t="str">
        <f t="shared" si="45"/>
        <v>2001</v>
      </c>
      <c r="D1414">
        <v>1108.3499999999999</v>
      </c>
      <c r="E1414">
        <v>1119.55</v>
      </c>
      <c r="F1414">
        <v>1097.95</v>
      </c>
      <c r="G1414">
        <v>1100.75</v>
      </c>
      <c r="H1414">
        <f t="shared" si="44"/>
        <v>-7.1500000000000909</v>
      </c>
    </row>
    <row r="1415" spans="1:8" x14ac:dyDescent="0.2">
      <c r="A1415" t="s">
        <v>6</v>
      </c>
      <c r="B1415" s="1">
        <v>37075</v>
      </c>
      <c r="C1415" s="1" t="str">
        <f t="shared" si="45"/>
        <v>2001</v>
      </c>
      <c r="D1415">
        <v>1097.4000000000001</v>
      </c>
      <c r="E1415">
        <v>1097.4000000000001</v>
      </c>
      <c r="F1415">
        <v>1066.05</v>
      </c>
      <c r="G1415">
        <v>1069.8</v>
      </c>
      <c r="H1415">
        <f t="shared" si="44"/>
        <v>-30.950000000000045</v>
      </c>
    </row>
    <row r="1416" spans="1:8" x14ac:dyDescent="0.2">
      <c r="A1416" t="s">
        <v>6</v>
      </c>
      <c r="B1416" s="1">
        <v>37076</v>
      </c>
      <c r="C1416" s="1" t="str">
        <f t="shared" si="45"/>
        <v>2001</v>
      </c>
      <c r="D1416">
        <v>1068.05</v>
      </c>
      <c r="E1416">
        <v>1074.5999999999999</v>
      </c>
      <c r="F1416">
        <v>1062.2</v>
      </c>
      <c r="G1416">
        <v>1067.95</v>
      </c>
      <c r="H1416">
        <f t="shared" si="44"/>
        <v>-1.8499999999999091</v>
      </c>
    </row>
    <row r="1417" spans="1:8" x14ac:dyDescent="0.2">
      <c r="A1417" t="s">
        <v>6</v>
      </c>
      <c r="B1417" s="1">
        <v>37077</v>
      </c>
      <c r="C1417" s="1" t="str">
        <f t="shared" si="45"/>
        <v>2001</v>
      </c>
      <c r="D1417">
        <v>1068.3499999999999</v>
      </c>
      <c r="E1417">
        <v>1079.3499999999999</v>
      </c>
      <c r="F1417">
        <v>1066.95</v>
      </c>
      <c r="G1417">
        <v>1069.75</v>
      </c>
      <c r="H1417">
        <f t="shared" si="44"/>
        <v>1.7999999999999545</v>
      </c>
    </row>
    <row r="1418" spans="1:8" x14ac:dyDescent="0.2">
      <c r="A1418" t="s">
        <v>6</v>
      </c>
      <c r="B1418" s="1">
        <v>37078</v>
      </c>
      <c r="C1418" s="1" t="str">
        <f t="shared" si="45"/>
        <v>2001</v>
      </c>
      <c r="D1418">
        <v>1069.1500000000001</v>
      </c>
      <c r="E1418">
        <v>1069.1500000000001</v>
      </c>
      <c r="F1418">
        <v>1059.5999999999999</v>
      </c>
      <c r="G1418">
        <v>1065.0999999999999</v>
      </c>
      <c r="H1418">
        <f t="shared" si="44"/>
        <v>-4.6500000000000909</v>
      </c>
    </row>
    <row r="1419" spans="1:8" x14ac:dyDescent="0.2">
      <c r="A1419" t="s">
        <v>6</v>
      </c>
      <c r="B1419" s="1">
        <v>37081</v>
      </c>
      <c r="C1419" s="1" t="str">
        <f t="shared" si="45"/>
        <v>2001</v>
      </c>
      <c r="D1419">
        <v>1064.8</v>
      </c>
      <c r="E1419">
        <v>1064.8</v>
      </c>
      <c r="F1419">
        <v>1052.0999999999999</v>
      </c>
      <c r="G1419">
        <v>1059.5</v>
      </c>
      <c r="H1419">
        <f t="shared" si="44"/>
        <v>-5.5999999999999091</v>
      </c>
    </row>
    <row r="1420" spans="1:8" x14ac:dyDescent="0.2">
      <c r="A1420" t="s">
        <v>6</v>
      </c>
      <c r="B1420" s="1">
        <v>37082</v>
      </c>
      <c r="C1420" s="1" t="str">
        <f t="shared" si="45"/>
        <v>2001</v>
      </c>
      <c r="D1420">
        <v>1059.95</v>
      </c>
      <c r="E1420">
        <v>1078.0999999999999</v>
      </c>
      <c r="F1420">
        <v>1059.25</v>
      </c>
      <c r="G1420">
        <v>1072.05</v>
      </c>
      <c r="H1420">
        <f t="shared" si="44"/>
        <v>12.549999999999955</v>
      </c>
    </row>
    <row r="1421" spans="1:8" x14ac:dyDescent="0.2">
      <c r="A1421" t="s">
        <v>6</v>
      </c>
      <c r="B1421" s="1">
        <v>37083</v>
      </c>
      <c r="C1421" s="1" t="str">
        <f t="shared" si="45"/>
        <v>2001</v>
      </c>
      <c r="D1421">
        <v>1072.1500000000001</v>
      </c>
      <c r="E1421">
        <v>1088.5</v>
      </c>
      <c r="F1421">
        <v>1068.3499999999999</v>
      </c>
      <c r="G1421">
        <v>1083.6500000000001</v>
      </c>
      <c r="H1421">
        <f t="shared" si="44"/>
        <v>11.600000000000136</v>
      </c>
    </row>
    <row r="1422" spans="1:8" x14ac:dyDescent="0.2">
      <c r="A1422" t="s">
        <v>6</v>
      </c>
      <c r="B1422" s="1">
        <v>37084</v>
      </c>
      <c r="C1422" s="1" t="str">
        <f t="shared" si="45"/>
        <v>2001</v>
      </c>
      <c r="D1422">
        <v>1083.8</v>
      </c>
      <c r="E1422">
        <v>1109</v>
      </c>
      <c r="F1422">
        <v>1083.8</v>
      </c>
      <c r="G1422">
        <v>1105.5</v>
      </c>
      <c r="H1422">
        <f t="shared" si="44"/>
        <v>21.849999999999909</v>
      </c>
    </row>
    <row r="1423" spans="1:8" x14ac:dyDescent="0.2">
      <c r="A1423" t="s">
        <v>6</v>
      </c>
      <c r="B1423" s="1">
        <v>37085</v>
      </c>
      <c r="C1423" s="1" t="str">
        <f t="shared" si="45"/>
        <v>2001</v>
      </c>
      <c r="D1423">
        <v>1105.7</v>
      </c>
      <c r="E1423">
        <v>1127.1500000000001</v>
      </c>
      <c r="F1423">
        <v>1103.3</v>
      </c>
      <c r="G1423">
        <v>1110.45</v>
      </c>
      <c r="H1423">
        <f t="shared" si="44"/>
        <v>4.9500000000000455</v>
      </c>
    </row>
    <row r="1424" spans="1:8" x14ac:dyDescent="0.2">
      <c r="A1424" t="s">
        <v>6</v>
      </c>
      <c r="B1424" s="1">
        <v>37088</v>
      </c>
      <c r="C1424" s="1" t="str">
        <f t="shared" si="45"/>
        <v>2001</v>
      </c>
      <c r="D1424">
        <v>1110.3499999999999</v>
      </c>
      <c r="E1424">
        <v>1116.7</v>
      </c>
      <c r="F1424">
        <v>1102.45</v>
      </c>
      <c r="G1424">
        <v>1105.55</v>
      </c>
      <c r="H1424">
        <f t="shared" si="44"/>
        <v>-4.9000000000000909</v>
      </c>
    </row>
    <row r="1425" spans="1:8" x14ac:dyDescent="0.2">
      <c r="A1425" t="s">
        <v>6</v>
      </c>
      <c r="B1425" s="1">
        <v>37089</v>
      </c>
      <c r="C1425" s="1" t="str">
        <f t="shared" si="45"/>
        <v>2001</v>
      </c>
      <c r="D1425">
        <v>1103.55</v>
      </c>
      <c r="E1425">
        <v>1106.05</v>
      </c>
      <c r="F1425">
        <v>1092.5</v>
      </c>
      <c r="G1425">
        <v>1103.0999999999999</v>
      </c>
      <c r="H1425">
        <f t="shared" si="44"/>
        <v>-2.4500000000000455</v>
      </c>
    </row>
    <row r="1426" spans="1:8" x14ac:dyDescent="0.2">
      <c r="A1426" t="s">
        <v>6</v>
      </c>
      <c r="B1426" s="1">
        <v>37090</v>
      </c>
      <c r="C1426" s="1" t="str">
        <f t="shared" si="45"/>
        <v>2001</v>
      </c>
      <c r="D1426">
        <v>1103.0999999999999</v>
      </c>
      <c r="E1426">
        <v>1108.45</v>
      </c>
      <c r="F1426">
        <v>1088.0999999999999</v>
      </c>
      <c r="G1426">
        <v>1091.95</v>
      </c>
      <c r="H1426">
        <f t="shared" si="44"/>
        <v>-11.149999999999864</v>
      </c>
    </row>
    <row r="1427" spans="1:8" x14ac:dyDescent="0.2">
      <c r="A1427" t="s">
        <v>6</v>
      </c>
      <c r="B1427" s="1">
        <v>37091</v>
      </c>
      <c r="C1427" s="1" t="str">
        <f t="shared" si="45"/>
        <v>2001</v>
      </c>
      <c r="D1427">
        <v>1091.3499999999999</v>
      </c>
      <c r="E1427">
        <v>1091.3499999999999</v>
      </c>
      <c r="F1427">
        <v>1079.55</v>
      </c>
      <c r="G1427">
        <v>1085.9000000000001</v>
      </c>
      <c r="H1427">
        <f t="shared" si="44"/>
        <v>-6.0499999999999545</v>
      </c>
    </row>
    <row r="1428" spans="1:8" x14ac:dyDescent="0.2">
      <c r="A1428" t="s">
        <v>6</v>
      </c>
      <c r="B1428" s="1">
        <v>37092</v>
      </c>
      <c r="C1428" s="1" t="str">
        <f t="shared" si="45"/>
        <v>2001</v>
      </c>
      <c r="D1428">
        <v>1085.95</v>
      </c>
      <c r="E1428">
        <v>1089.95</v>
      </c>
      <c r="F1428">
        <v>1072.75</v>
      </c>
      <c r="G1428">
        <v>1077.7</v>
      </c>
      <c r="H1428">
        <f t="shared" si="44"/>
        <v>-8.2000000000000455</v>
      </c>
    </row>
    <row r="1429" spans="1:8" x14ac:dyDescent="0.2">
      <c r="A1429" t="s">
        <v>6</v>
      </c>
      <c r="B1429" s="1">
        <v>37095</v>
      </c>
      <c r="C1429" s="1" t="str">
        <f t="shared" si="45"/>
        <v>2001</v>
      </c>
      <c r="D1429">
        <v>1076.1500000000001</v>
      </c>
      <c r="E1429">
        <v>1076.1500000000001</v>
      </c>
      <c r="F1429">
        <v>1063.4000000000001</v>
      </c>
      <c r="G1429">
        <v>1070.6500000000001</v>
      </c>
      <c r="H1429">
        <f t="shared" si="44"/>
        <v>-7.0499999999999545</v>
      </c>
    </row>
    <row r="1430" spans="1:8" x14ac:dyDescent="0.2">
      <c r="A1430" t="s">
        <v>6</v>
      </c>
      <c r="B1430" s="1">
        <v>37096</v>
      </c>
      <c r="C1430" s="1" t="str">
        <f t="shared" si="45"/>
        <v>2001</v>
      </c>
      <c r="D1430">
        <v>1065.95</v>
      </c>
      <c r="E1430">
        <v>1074.75</v>
      </c>
      <c r="F1430">
        <v>1064.5</v>
      </c>
      <c r="G1430">
        <v>1072.55</v>
      </c>
      <c r="H1430">
        <f t="shared" si="44"/>
        <v>1.8999999999998636</v>
      </c>
    </row>
    <row r="1431" spans="1:8" x14ac:dyDescent="0.2">
      <c r="A1431" t="s">
        <v>6</v>
      </c>
      <c r="B1431" s="1">
        <v>37097</v>
      </c>
      <c r="C1431" s="1" t="str">
        <f t="shared" si="45"/>
        <v>2001</v>
      </c>
      <c r="D1431">
        <v>1072.45</v>
      </c>
      <c r="E1431">
        <v>1073.95</v>
      </c>
      <c r="F1431">
        <v>1062.1500000000001</v>
      </c>
      <c r="G1431">
        <v>1064.2</v>
      </c>
      <c r="H1431">
        <f t="shared" si="44"/>
        <v>-8.3499999999999091</v>
      </c>
    </row>
    <row r="1432" spans="1:8" x14ac:dyDescent="0.2">
      <c r="A1432" t="s">
        <v>6</v>
      </c>
      <c r="B1432" s="1">
        <v>37098</v>
      </c>
      <c r="C1432" s="1" t="str">
        <f t="shared" si="45"/>
        <v>2001</v>
      </c>
      <c r="D1432">
        <v>1063.9000000000001</v>
      </c>
      <c r="E1432">
        <v>1066.55</v>
      </c>
      <c r="F1432">
        <v>1050.1500000000001</v>
      </c>
      <c r="G1432">
        <v>1053.4000000000001</v>
      </c>
      <c r="H1432">
        <f t="shared" si="44"/>
        <v>-10.799999999999955</v>
      </c>
    </row>
    <row r="1433" spans="1:8" x14ac:dyDescent="0.2">
      <c r="A1433" t="s">
        <v>6</v>
      </c>
      <c r="B1433" s="1">
        <v>37099</v>
      </c>
      <c r="C1433" s="1" t="str">
        <f t="shared" si="45"/>
        <v>2001</v>
      </c>
      <c r="D1433">
        <v>1053.2</v>
      </c>
      <c r="E1433">
        <v>1061.2</v>
      </c>
      <c r="F1433">
        <v>1046.9000000000001</v>
      </c>
      <c r="G1433">
        <v>1051.7</v>
      </c>
      <c r="H1433">
        <f t="shared" si="44"/>
        <v>-1.7000000000000455</v>
      </c>
    </row>
    <row r="1434" spans="1:8" x14ac:dyDescent="0.2">
      <c r="A1434" t="s">
        <v>6</v>
      </c>
      <c r="B1434" s="1">
        <v>37102</v>
      </c>
      <c r="C1434" s="1" t="str">
        <f t="shared" si="45"/>
        <v>2001</v>
      </c>
      <c r="D1434">
        <v>1051.45</v>
      </c>
      <c r="E1434">
        <v>1062.8</v>
      </c>
      <c r="F1434">
        <v>1050.9000000000001</v>
      </c>
      <c r="G1434">
        <v>1061.45</v>
      </c>
      <c r="H1434">
        <f t="shared" si="44"/>
        <v>9.75</v>
      </c>
    </row>
    <row r="1435" spans="1:8" x14ac:dyDescent="0.2">
      <c r="A1435" t="s">
        <v>6</v>
      </c>
      <c r="B1435" s="1">
        <v>37103</v>
      </c>
      <c r="C1435" s="1" t="str">
        <f t="shared" si="45"/>
        <v>2001</v>
      </c>
      <c r="D1435">
        <v>1061.45</v>
      </c>
      <c r="E1435">
        <v>1076.3499999999999</v>
      </c>
      <c r="F1435">
        <v>1053.5999999999999</v>
      </c>
      <c r="G1435">
        <v>1072.8499999999999</v>
      </c>
      <c r="H1435">
        <f t="shared" si="44"/>
        <v>11.399999999999864</v>
      </c>
    </row>
    <row r="1436" spans="1:8" x14ac:dyDescent="0.2">
      <c r="A1436" t="s">
        <v>6</v>
      </c>
      <c r="B1436" s="1">
        <v>37104</v>
      </c>
      <c r="C1436" s="1" t="str">
        <f t="shared" si="45"/>
        <v>2001</v>
      </c>
      <c r="D1436">
        <v>1073</v>
      </c>
      <c r="E1436">
        <v>1077.7</v>
      </c>
      <c r="F1436">
        <v>1059.75</v>
      </c>
      <c r="G1436">
        <v>1063.1500000000001</v>
      </c>
      <c r="H1436">
        <f t="shared" si="44"/>
        <v>-9.6999999999998181</v>
      </c>
    </row>
    <row r="1437" spans="1:8" x14ac:dyDescent="0.2">
      <c r="A1437" t="s">
        <v>6</v>
      </c>
      <c r="B1437" s="1">
        <v>37105</v>
      </c>
      <c r="C1437" s="1" t="str">
        <f t="shared" si="45"/>
        <v>2001</v>
      </c>
      <c r="D1437">
        <v>1064.25</v>
      </c>
      <c r="E1437">
        <v>1070.05</v>
      </c>
      <c r="F1437">
        <v>1059.55</v>
      </c>
      <c r="G1437">
        <v>1066</v>
      </c>
      <c r="H1437">
        <f t="shared" si="44"/>
        <v>2.8499999999999091</v>
      </c>
    </row>
    <row r="1438" spans="1:8" x14ac:dyDescent="0.2">
      <c r="A1438" t="s">
        <v>6</v>
      </c>
      <c r="B1438" s="1">
        <v>37106</v>
      </c>
      <c r="C1438" s="1" t="str">
        <f t="shared" si="45"/>
        <v>2001</v>
      </c>
      <c r="D1438">
        <v>1066.4000000000001</v>
      </c>
      <c r="E1438">
        <v>1077.55</v>
      </c>
      <c r="F1438">
        <v>1066.2</v>
      </c>
      <c r="G1438">
        <v>1074.5999999999999</v>
      </c>
      <c r="H1438">
        <f t="shared" si="44"/>
        <v>8.5999999999999091</v>
      </c>
    </row>
    <row r="1439" spans="1:8" x14ac:dyDescent="0.2">
      <c r="A1439" t="s">
        <v>6</v>
      </c>
      <c r="B1439" s="1">
        <v>37109</v>
      </c>
      <c r="C1439" s="1" t="str">
        <f t="shared" si="45"/>
        <v>2001</v>
      </c>
      <c r="D1439">
        <v>1074.2</v>
      </c>
      <c r="E1439">
        <v>1082.4000000000001</v>
      </c>
      <c r="F1439">
        <v>1072.55</v>
      </c>
      <c r="G1439">
        <v>1075.25</v>
      </c>
      <c r="H1439">
        <f t="shared" si="44"/>
        <v>0.65000000000009095</v>
      </c>
    </row>
    <row r="1440" spans="1:8" x14ac:dyDescent="0.2">
      <c r="A1440" t="s">
        <v>6</v>
      </c>
      <c r="B1440" s="1">
        <v>37110</v>
      </c>
      <c r="C1440" s="1" t="str">
        <f t="shared" si="45"/>
        <v>2001</v>
      </c>
      <c r="D1440">
        <v>1074.3499999999999</v>
      </c>
      <c r="E1440">
        <v>1079.3</v>
      </c>
      <c r="F1440">
        <v>1070.2</v>
      </c>
      <c r="G1440">
        <v>1072.0999999999999</v>
      </c>
      <c r="H1440">
        <f t="shared" si="44"/>
        <v>-3.1500000000000909</v>
      </c>
    </row>
    <row r="1441" spans="1:8" x14ac:dyDescent="0.2">
      <c r="A1441" t="s">
        <v>6</v>
      </c>
      <c r="B1441" s="1">
        <v>37111</v>
      </c>
      <c r="C1441" s="1" t="str">
        <f t="shared" si="45"/>
        <v>2001</v>
      </c>
      <c r="D1441">
        <v>1071.75</v>
      </c>
      <c r="E1441">
        <v>1072.0999999999999</v>
      </c>
      <c r="F1441">
        <v>1059.55</v>
      </c>
      <c r="G1441">
        <v>1068</v>
      </c>
      <c r="H1441">
        <f t="shared" si="44"/>
        <v>-4.0999999999999091</v>
      </c>
    </row>
    <row r="1442" spans="1:8" x14ac:dyDescent="0.2">
      <c r="A1442" t="s">
        <v>6</v>
      </c>
      <c r="B1442" s="1">
        <v>37112</v>
      </c>
      <c r="C1442" s="1" t="str">
        <f t="shared" si="45"/>
        <v>2001</v>
      </c>
      <c r="D1442">
        <v>1068.0999999999999</v>
      </c>
      <c r="E1442">
        <v>1072.5999999999999</v>
      </c>
      <c r="F1442">
        <v>1061.4000000000001</v>
      </c>
      <c r="G1442">
        <v>1070.6500000000001</v>
      </c>
      <c r="H1442">
        <f t="shared" si="44"/>
        <v>2.6500000000000909</v>
      </c>
    </row>
    <row r="1443" spans="1:8" x14ac:dyDescent="0.2">
      <c r="A1443" t="s">
        <v>6</v>
      </c>
      <c r="B1443" s="1">
        <v>37113</v>
      </c>
      <c r="C1443" s="1" t="str">
        <f t="shared" si="45"/>
        <v>2001</v>
      </c>
      <c r="D1443">
        <v>1070.6500000000001</v>
      </c>
      <c r="E1443">
        <v>1076.7</v>
      </c>
      <c r="F1443">
        <v>1069.05</v>
      </c>
      <c r="G1443">
        <v>1071.1500000000001</v>
      </c>
      <c r="H1443">
        <f t="shared" si="44"/>
        <v>0.5</v>
      </c>
    </row>
    <row r="1444" spans="1:8" x14ac:dyDescent="0.2">
      <c r="A1444" t="s">
        <v>6</v>
      </c>
      <c r="B1444" s="1">
        <v>37116</v>
      </c>
      <c r="C1444" s="1" t="str">
        <f t="shared" si="45"/>
        <v>2001</v>
      </c>
      <c r="D1444">
        <v>1070.95</v>
      </c>
      <c r="E1444">
        <v>1081.4000000000001</v>
      </c>
      <c r="F1444">
        <v>1061.05</v>
      </c>
      <c r="G1444">
        <v>1063</v>
      </c>
      <c r="H1444">
        <f t="shared" si="44"/>
        <v>-8.1500000000000909</v>
      </c>
    </row>
    <row r="1445" spans="1:8" x14ac:dyDescent="0.2">
      <c r="A1445" t="s">
        <v>6</v>
      </c>
      <c r="B1445" s="1">
        <v>37117</v>
      </c>
      <c r="C1445" s="1" t="str">
        <f t="shared" si="45"/>
        <v>2001</v>
      </c>
      <c r="D1445">
        <v>1063.05</v>
      </c>
      <c r="E1445">
        <v>1076.5999999999999</v>
      </c>
      <c r="F1445">
        <v>1062.2</v>
      </c>
      <c r="G1445">
        <v>1075.5</v>
      </c>
      <c r="H1445">
        <f t="shared" si="44"/>
        <v>12.5</v>
      </c>
    </row>
    <row r="1446" spans="1:8" x14ac:dyDescent="0.2">
      <c r="A1446" t="s">
        <v>6</v>
      </c>
      <c r="B1446" s="1">
        <v>37119</v>
      </c>
      <c r="C1446" s="1" t="str">
        <f t="shared" si="45"/>
        <v>2001</v>
      </c>
      <c r="D1446">
        <v>1075.2</v>
      </c>
      <c r="E1446">
        <v>1083.7</v>
      </c>
      <c r="F1446">
        <v>1072.95</v>
      </c>
      <c r="G1446">
        <v>1078.95</v>
      </c>
      <c r="H1446">
        <f t="shared" si="44"/>
        <v>3.4500000000000455</v>
      </c>
    </row>
    <row r="1447" spans="1:8" x14ac:dyDescent="0.2">
      <c r="A1447" t="s">
        <v>6</v>
      </c>
      <c r="B1447" s="1">
        <v>37120</v>
      </c>
      <c r="C1447" s="1" t="str">
        <f t="shared" si="45"/>
        <v>2001</v>
      </c>
      <c r="D1447">
        <v>1079</v>
      </c>
      <c r="E1447">
        <v>1084</v>
      </c>
      <c r="F1447">
        <v>1067.5999999999999</v>
      </c>
      <c r="G1447">
        <v>1069.2</v>
      </c>
      <c r="H1447">
        <f t="shared" si="44"/>
        <v>-9.75</v>
      </c>
    </row>
    <row r="1448" spans="1:8" x14ac:dyDescent="0.2">
      <c r="A1448" t="s">
        <v>6</v>
      </c>
      <c r="B1448" s="1">
        <v>37123</v>
      </c>
      <c r="C1448" s="1" t="str">
        <f t="shared" si="45"/>
        <v>2001</v>
      </c>
      <c r="D1448">
        <v>1062.5</v>
      </c>
      <c r="E1448">
        <v>1067.95</v>
      </c>
      <c r="F1448">
        <v>1061</v>
      </c>
      <c r="G1448">
        <v>1063.75</v>
      </c>
      <c r="H1448">
        <f t="shared" si="44"/>
        <v>-5.4500000000000455</v>
      </c>
    </row>
    <row r="1449" spans="1:8" x14ac:dyDescent="0.2">
      <c r="A1449" t="s">
        <v>6</v>
      </c>
      <c r="B1449" s="1">
        <v>37124</v>
      </c>
      <c r="C1449" s="1" t="str">
        <f t="shared" si="45"/>
        <v>2001</v>
      </c>
      <c r="D1449">
        <v>1063.6500000000001</v>
      </c>
      <c r="E1449">
        <v>1071.2</v>
      </c>
      <c r="F1449">
        <v>1062.3</v>
      </c>
      <c r="G1449">
        <v>1068.7</v>
      </c>
      <c r="H1449">
        <f t="shared" si="44"/>
        <v>4.9500000000000455</v>
      </c>
    </row>
    <row r="1450" spans="1:8" x14ac:dyDescent="0.2">
      <c r="A1450" t="s">
        <v>6</v>
      </c>
      <c r="B1450" s="1">
        <v>37126</v>
      </c>
      <c r="C1450" s="1" t="str">
        <f t="shared" si="45"/>
        <v>2001</v>
      </c>
      <c r="D1450">
        <v>1068.7</v>
      </c>
      <c r="E1450">
        <v>1079</v>
      </c>
      <c r="F1450">
        <v>1065.7</v>
      </c>
      <c r="G1450">
        <v>1071.5</v>
      </c>
      <c r="H1450">
        <f t="shared" si="44"/>
        <v>2.7999999999999545</v>
      </c>
    </row>
    <row r="1451" spans="1:8" x14ac:dyDescent="0.2">
      <c r="A1451" t="s">
        <v>6</v>
      </c>
      <c r="B1451" s="1">
        <v>37127</v>
      </c>
      <c r="C1451" s="1" t="str">
        <f t="shared" si="45"/>
        <v>2001</v>
      </c>
      <c r="D1451">
        <v>1071.5</v>
      </c>
      <c r="E1451">
        <v>1076.7</v>
      </c>
      <c r="F1451">
        <v>1064.9000000000001</v>
      </c>
      <c r="G1451">
        <v>1069.1500000000001</v>
      </c>
      <c r="H1451">
        <f t="shared" si="44"/>
        <v>-2.3499999999999091</v>
      </c>
    </row>
    <row r="1452" spans="1:8" x14ac:dyDescent="0.2">
      <c r="A1452" t="s">
        <v>6</v>
      </c>
      <c r="B1452" s="1">
        <v>37130</v>
      </c>
      <c r="C1452" s="1" t="str">
        <f t="shared" si="45"/>
        <v>2001</v>
      </c>
      <c r="D1452">
        <v>1064.05</v>
      </c>
      <c r="E1452">
        <v>1078.3499999999999</v>
      </c>
      <c r="F1452">
        <v>1064.05</v>
      </c>
      <c r="G1452">
        <v>1072.55</v>
      </c>
      <c r="H1452">
        <f t="shared" si="44"/>
        <v>3.3999999999998636</v>
      </c>
    </row>
    <row r="1453" spans="1:8" x14ac:dyDescent="0.2">
      <c r="A1453" t="s">
        <v>6</v>
      </c>
      <c r="B1453" s="1">
        <v>37131</v>
      </c>
      <c r="C1453" s="1" t="str">
        <f t="shared" si="45"/>
        <v>2001</v>
      </c>
      <c r="D1453">
        <v>1072.3499999999999</v>
      </c>
      <c r="E1453">
        <v>1076.8499999999999</v>
      </c>
      <c r="F1453">
        <v>1069.5999999999999</v>
      </c>
      <c r="G1453">
        <v>1070.6500000000001</v>
      </c>
      <c r="H1453">
        <f t="shared" si="44"/>
        <v>-1.8999999999998636</v>
      </c>
    </row>
    <row r="1454" spans="1:8" x14ac:dyDescent="0.2">
      <c r="A1454" t="s">
        <v>6</v>
      </c>
      <c r="B1454" s="1">
        <v>37132</v>
      </c>
      <c r="C1454" s="1" t="str">
        <f t="shared" si="45"/>
        <v>2001</v>
      </c>
      <c r="D1454">
        <v>1070.55</v>
      </c>
      <c r="E1454">
        <v>1074.5</v>
      </c>
      <c r="F1454">
        <v>1066.45</v>
      </c>
      <c r="G1454">
        <v>1067.45</v>
      </c>
      <c r="H1454">
        <f t="shared" si="44"/>
        <v>-3.2000000000000455</v>
      </c>
    </row>
    <row r="1455" spans="1:8" x14ac:dyDescent="0.2">
      <c r="A1455" t="s">
        <v>6</v>
      </c>
      <c r="B1455" s="1">
        <v>37133</v>
      </c>
      <c r="C1455" s="1" t="str">
        <f t="shared" si="45"/>
        <v>2001</v>
      </c>
      <c r="D1455">
        <v>1068.3</v>
      </c>
      <c r="E1455">
        <v>1070.25</v>
      </c>
      <c r="F1455">
        <v>1061.9000000000001</v>
      </c>
      <c r="G1455">
        <v>1064.1500000000001</v>
      </c>
      <c r="H1455">
        <f t="shared" si="44"/>
        <v>-3.2999999999999545</v>
      </c>
    </row>
    <row r="1456" spans="1:8" x14ac:dyDescent="0.2">
      <c r="A1456" t="s">
        <v>6</v>
      </c>
      <c r="B1456" s="1">
        <v>37134</v>
      </c>
      <c r="C1456" s="1" t="str">
        <f t="shared" si="45"/>
        <v>2001</v>
      </c>
      <c r="D1456">
        <v>1064.0999999999999</v>
      </c>
      <c r="E1456">
        <v>1064.0999999999999</v>
      </c>
      <c r="F1456">
        <v>1051.75</v>
      </c>
      <c r="G1456">
        <v>1053.75</v>
      </c>
      <c r="H1456">
        <f t="shared" si="44"/>
        <v>-10.400000000000091</v>
      </c>
    </row>
    <row r="1457" spans="1:8" x14ac:dyDescent="0.2">
      <c r="A1457" t="s">
        <v>6</v>
      </c>
      <c r="B1457" s="1">
        <v>37137</v>
      </c>
      <c r="C1457" s="1" t="str">
        <f t="shared" si="45"/>
        <v>2001</v>
      </c>
      <c r="D1457">
        <v>1054.6500000000001</v>
      </c>
      <c r="E1457">
        <v>1059.9000000000001</v>
      </c>
      <c r="F1457">
        <v>1046.3499999999999</v>
      </c>
      <c r="G1457">
        <v>1048.05</v>
      </c>
      <c r="H1457">
        <f t="shared" si="44"/>
        <v>-5.7000000000000455</v>
      </c>
    </row>
    <row r="1458" spans="1:8" x14ac:dyDescent="0.2">
      <c r="A1458" t="s">
        <v>6</v>
      </c>
      <c r="B1458" s="1">
        <v>37138</v>
      </c>
      <c r="C1458" s="1" t="str">
        <f t="shared" si="45"/>
        <v>2001</v>
      </c>
      <c r="D1458">
        <v>1048.2</v>
      </c>
      <c r="E1458">
        <v>1053.25</v>
      </c>
      <c r="F1458">
        <v>1043.3</v>
      </c>
      <c r="G1458">
        <v>1048.2</v>
      </c>
      <c r="H1458">
        <f t="shared" si="44"/>
        <v>0.15000000000009095</v>
      </c>
    </row>
    <row r="1459" spans="1:8" x14ac:dyDescent="0.2">
      <c r="A1459" t="s">
        <v>6</v>
      </c>
      <c r="B1459" s="1">
        <v>37139</v>
      </c>
      <c r="C1459" s="1" t="str">
        <f t="shared" si="45"/>
        <v>2001</v>
      </c>
      <c r="D1459">
        <v>1047.25</v>
      </c>
      <c r="E1459">
        <v>1051.55</v>
      </c>
      <c r="F1459">
        <v>1043.3</v>
      </c>
      <c r="G1459">
        <v>1045</v>
      </c>
      <c r="H1459">
        <f t="shared" si="44"/>
        <v>-3.2000000000000455</v>
      </c>
    </row>
    <row r="1460" spans="1:8" x14ac:dyDescent="0.2">
      <c r="A1460" t="s">
        <v>6</v>
      </c>
      <c r="B1460" s="1">
        <v>37140</v>
      </c>
      <c r="C1460" s="1" t="str">
        <f t="shared" si="45"/>
        <v>2001</v>
      </c>
      <c r="D1460">
        <v>1047.7</v>
      </c>
      <c r="E1460">
        <v>1048.2</v>
      </c>
      <c r="F1460">
        <v>1033.4000000000001</v>
      </c>
      <c r="G1460">
        <v>1036.0999999999999</v>
      </c>
      <c r="H1460">
        <f t="shared" si="44"/>
        <v>-8.9000000000000909</v>
      </c>
    </row>
    <row r="1461" spans="1:8" x14ac:dyDescent="0.2">
      <c r="A1461" t="s">
        <v>6</v>
      </c>
      <c r="B1461" s="1">
        <v>37141</v>
      </c>
      <c r="C1461" s="1" t="str">
        <f t="shared" si="45"/>
        <v>2001</v>
      </c>
      <c r="D1461">
        <v>1036.3499999999999</v>
      </c>
      <c r="E1461">
        <v>1037.3499999999999</v>
      </c>
      <c r="F1461">
        <v>1026.45</v>
      </c>
      <c r="G1461">
        <v>1035.2</v>
      </c>
      <c r="H1461">
        <f t="shared" si="44"/>
        <v>-0.89999999999986358</v>
      </c>
    </row>
    <row r="1462" spans="1:8" x14ac:dyDescent="0.2">
      <c r="A1462" t="s">
        <v>6</v>
      </c>
      <c r="B1462" s="1">
        <v>37144</v>
      </c>
      <c r="C1462" s="1" t="str">
        <f t="shared" si="45"/>
        <v>2001</v>
      </c>
      <c r="D1462">
        <v>1035</v>
      </c>
      <c r="E1462">
        <v>1045.3</v>
      </c>
      <c r="F1462">
        <v>1031.45</v>
      </c>
      <c r="G1462">
        <v>1033.4000000000001</v>
      </c>
      <c r="H1462">
        <f t="shared" si="44"/>
        <v>-1.7999999999999545</v>
      </c>
    </row>
    <row r="1463" spans="1:8" x14ac:dyDescent="0.2">
      <c r="A1463" t="s">
        <v>6</v>
      </c>
      <c r="B1463" s="1">
        <v>37145</v>
      </c>
      <c r="C1463" s="1" t="str">
        <f t="shared" si="45"/>
        <v>2001</v>
      </c>
      <c r="D1463">
        <v>1033.3499999999999</v>
      </c>
      <c r="E1463">
        <v>1037.45</v>
      </c>
      <c r="F1463">
        <v>1020.7</v>
      </c>
      <c r="G1463">
        <v>1023.4</v>
      </c>
      <c r="H1463">
        <f t="shared" si="44"/>
        <v>-10.000000000000114</v>
      </c>
    </row>
    <row r="1464" spans="1:8" x14ac:dyDescent="0.2">
      <c r="A1464" t="s">
        <v>6</v>
      </c>
      <c r="B1464" s="1">
        <v>37146</v>
      </c>
      <c r="C1464" s="1" t="str">
        <f t="shared" si="45"/>
        <v>2001</v>
      </c>
      <c r="D1464">
        <v>1023.25</v>
      </c>
      <c r="E1464">
        <v>1023.25</v>
      </c>
      <c r="F1464">
        <v>957.95</v>
      </c>
      <c r="G1464">
        <v>982.2</v>
      </c>
      <c r="H1464">
        <f t="shared" si="44"/>
        <v>-41.199999999999932</v>
      </c>
    </row>
    <row r="1465" spans="1:8" x14ac:dyDescent="0.2">
      <c r="A1465" t="s">
        <v>6</v>
      </c>
      <c r="B1465" s="1">
        <v>37147</v>
      </c>
      <c r="C1465" s="1" t="str">
        <f t="shared" si="45"/>
        <v>2001</v>
      </c>
      <c r="D1465">
        <v>982.2</v>
      </c>
      <c r="E1465">
        <v>993.05</v>
      </c>
      <c r="F1465">
        <v>969</v>
      </c>
      <c r="G1465">
        <v>971.7</v>
      </c>
      <c r="H1465">
        <f t="shared" si="44"/>
        <v>-10.5</v>
      </c>
    </row>
    <row r="1466" spans="1:8" x14ac:dyDescent="0.2">
      <c r="A1466" t="s">
        <v>6</v>
      </c>
      <c r="B1466" s="1">
        <v>37148</v>
      </c>
      <c r="C1466" s="1" t="str">
        <f t="shared" si="45"/>
        <v>2001</v>
      </c>
      <c r="D1466">
        <v>972.05</v>
      </c>
      <c r="E1466">
        <v>974.5</v>
      </c>
      <c r="F1466">
        <v>902.7</v>
      </c>
      <c r="G1466">
        <v>919.7</v>
      </c>
      <c r="H1466">
        <f t="shared" si="44"/>
        <v>-52</v>
      </c>
    </row>
    <row r="1467" spans="1:8" x14ac:dyDescent="0.2">
      <c r="A1467" t="s">
        <v>6</v>
      </c>
      <c r="B1467" s="1">
        <v>37151</v>
      </c>
      <c r="C1467" s="1" t="str">
        <f t="shared" si="45"/>
        <v>2001</v>
      </c>
      <c r="D1467">
        <v>916.15</v>
      </c>
      <c r="E1467">
        <v>916.15</v>
      </c>
      <c r="F1467">
        <v>861.05</v>
      </c>
      <c r="G1467">
        <v>872.25</v>
      </c>
      <c r="H1467">
        <f t="shared" ref="H1467:H1530" si="46">G1467-G1466</f>
        <v>-47.450000000000045</v>
      </c>
    </row>
    <row r="1468" spans="1:8" x14ac:dyDescent="0.2">
      <c r="A1468" t="s">
        <v>6</v>
      </c>
      <c r="B1468" s="1">
        <v>37152</v>
      </c>
      <c r="C1468" s="1" t="str">
        <f t="shared" si="45"/>
        <v>2001</v>
      </c>
      <c r="D1468">
        <v>872.15</v>
      </c>
      <c r="E1468">
        <v>910.35</v>
      </c>
      <c r="F1468">
        <v>868.5</v>
      </c>
      <c r="G1468">
        <v>900.2</v>
      </c>
      <c r="H1468">
        <f t="shared" si="46"/>
        <v>27.950000000000045</v>
      </c>
    </row>
    <row r="1469" spans="1:8" x14ac:dyDescent="0.2">
      <c r="A1469" t="s">
        <v>6</v>
      </c>
      <c r="B1469" s="1">
        <v>37153</v>
      </c>
      <c r="C1469" s="1" t="str">
        <f t="shared" si="45"/>
        <v>2001</v>
      </c>
      <c r="D1469">
        <v>899.7</v>
      </c>
      <c r="E1469">
        <v>915</v>
      </c>
      <c r="F1469">
        <v>899.7</v>
      </c>
      <c r="G1469">
        <v>912.2</v>
      </c>
      <c r="H1469">
        <f t="shared" si="46"/>
        <v>12</v>
      </c>
    </row>
    <row r="1470" spans="1:8" x14ac:dyDescent="0.2">
      <c r="A1470" t="s">
        <v>6</v>
      </c>
      <c r="B1470" s="1">
        <v>37154</v>
      </c>
      <c r="C1470" s="1" t="str">
        <f t="shared" si="45"/>
        <v>2001</v>
      </c>
      <c r="D1470">
        <v>910.2</v>
      </c>
      <c r="E1470">
        <v>910.35</v>
      </c>
      <c r="F1470">
        <v>873.7</v>
      </c>
      <c r="G1470">
        <v>898.8</v>
      </c>
      <c r="H1470">
        <f t="shared" si="46"/>
        <v>-13.400000000000091</v>
      </c>
    </row>
    <row r="1471" spans="1:8" x14ac:dyDescent="0.2">
      <c r="A1471" t="s">
        <v>6</v>
      </c>
      <c r="B1471" s="1">
        <v>37155</v>
      </c>
      <c r="C1471" s="1" t="str">
        <f t="shared" si="45"/>
        <v>2001</v>
      </c>
      <c r="D1471">
        <v>903.75</v>
      </c>
      <c r="E1471">
        <v>903.75</v>
      </c>
      <c r="F1471">
        <v>849.95</v>
      </c>
      <c r="G1471">
        <v>854.2</v>
      </c>
      <c r="H1471">
        <f t="shared" si="46"/>
        <v>-44.599999999999909</v>
      </c>
    </row>
    <row r="1472" spans="1:8" x14ac:dyDescent="0.2">
      <c r="A1472" t="s">
        <v>6</v>
      </c>
      <c r="B1472" s="1">
        <v>37158</v>
      </c>
      <c r="C1472" s="1" t="str">
        <f t="shared" si="45"/>
        <v>2001</v>
      </c>
      <c r="D1472">
        <v>853</v>
      </c>
      <c r="E1472">
        <v>878.6</v>
      </c>
      <c r="F1472">
        <v>853</v>
      </c>
      <c r="G1472">
        <v>869.05</v>
      </c>
      <c r="H1472">
        <f t="shared" si="46"/>
        <v>14.849999999999909</v>
      </c>
    </row>
    <row r="1473" spans="1:8" x14ac:dyDescent="0.2">
      <c r="A1473" t="s">
        <v>6</v>
      </c>
      <c r="B1473" s="1">
        <v>37159</v>
      </c>
      <c r="C1473" s="1" t="str">
        <f t="shared" si="45"/>
        <v>2001</v>
      </c>
      <c r="D1473">
        <v>869.15</v>
      </c>
      <c r="E1473">
        <v>893.35</v>
      </c>
      <c r="F1473">
        <v>858.85</v>
      </c>
      <c r="G1473">
        <v>861.4</v>
      </c>
      <c r="H1473">
        <f t="shared" si="46"/>
        <v>-7.6499999999999773</v>
      </c>
    </row>
    <row r="1474" spans="1:8" x14ac:dyDescent="0.2">
      <c r="A1474" t="s">
        <v>6</v>
      </c>
      <c r="B1474" s="1">
        <v>37160</v>
      </c>
      <c r="C1474" s="1" t="str">
        <f t="shared" si="45"/>
        <v>2001</v>
      </c>
      <c r="D1474">
        <v>861.35</v>
      </c>
      <c r="E1474">
        <v>877</v>
      </c>
      <c r="F1474">
        <v>859.2</v>
      </c>
      <c r="G1474">
        <v>873.7</v>
      </c>
      <c r="H1474">
        <f t="shared" si="46"/>
        <v>12.300000000000068</v>
      </c>
    </row>
    <row r="1475" spans="1:8" x14ac:dyDescent="0.2">
      <c r="A1475" t="s">
        <v>6</v>
      </c>
      <c r="B1475" s="1">
        <v>37161</v>
      </c>
      <c r="C1475" s="1" t="str">
        <f t="shared" si="45"/>
        <v>2001</v>
      </c>
      <c r="D1475">
        <v>873.15</v>
      </c>
      <c r="E1475">
        <v>893.05</v>
      </c>
      <c r="F1475">
        <v>868.3</v>
      </c>
      <c r="G1475">
        <v>890</v>
      </c>
      <c r="H1475">
        <f t="shared" si="46"/>
        <v>16.299999999999955</v>
      </c>
    </row>
    <row r="1476" spans="1:8" x14ac:dyDescent="0.2">
      <c r="A1476" t="s">
        <v>6</v>
      </c>
      <c r="B1476" s="1">
        <v>37162</v>
      </c>
      <c r="C1476" s="1" t="str">
        <f t="shared" ref="C1476:C1539" si="47">TEXT(B1476,"yyyy")</f>
        <v>2001</v>
      </c>
      <c r="D1476">
        <v>891.75</v>
      </c>
      <c r="E1476">
        <v>922.55</v>
      </c>
      <c r="F1476">
        <v>891</v>
      </c>
      <c r="G1476">
        <v>913.85</v>
      </c>
      <c r="H1476">
        <f t="shared" si="46"/>
        <v>23.850000000000023</v>
      </c>
    </row>
    <row r="1477" spans="1:8" x14ac:dyDescent="0.2">
      <c r="A1477" t="s">
        <v>6</v>
      </c>
      <c r="B1477" s="1">
        <v>37165</v>
      </c>
      <c r="C1477" s="1" t="str">
        <f t="shared" si="47"/>
        <v>2001</v>
      </c>
      <c r="D1477">
        <v>914.65</v>
      </c>
      <c r="E1477">
        <v>919.2</v>
      </c>
      <c r="F1477">
        <v>905.5</v>
      </c>
      <c r="G1477">
        <v>910.1</v>
      </c>
      <c r="H1477">
        <f t="shared" si="46"/>
        <v>-3.75</v>
      </c>
    </row>
    <row r="1478" spans="1:8" x14ac:dyDescent="0.2">
      <c r="A1478" t="s">
        <v>6</v>
      </c>
      <c r="B1478" s="1">
        <v>37167</v>
      </c>
      <c r="C1478" s="1" t="str">
        <f t="shared" si="47"/>
        <v>2001</v>
      </c>
      <c r="D1478">
        <v>910.05</v>
      </c>
      <c r="E1478">
        <v>915.05</v>
      </c>
      <c r="F1478">
        <v>896.25</v>
      </c>
      <c r="G1478">
        <v>899.65</v>
      </c>
      <c r="H1478">
        <f t="shared" si="46"/>
        <v>-10.450000000000045</v>
      </c>
    </row>
    <row r="1479" spans="1:8" x14ac:dyDescent="0.2">
      <c r="A1479" t="s">
        <v>6</v>
      </c>
      <c r="B1479" s="1">
        <v>37168</v>
      </c>
      <c r="C1479" s="1" t="str">
        <f t="shared" si="47"/>
        <v>2001</v>
      </c>
      <c r="D1479">
        <v>899.65</v>
      </c>
      <c r="E1479">
        <v>914.25</v>
      </c>
      <c r="F1479">
        <v>899.65</v>
      </c>
      <c r="G1479">
        <v>911.65</v>
      </c>
      <c r="H1479">
        <f t="shared" si="46"/>
        <v>12</v>
      </c>
    </row>
    <row r="1480" spans="1:8" x14ac:dyDescent="0.2">
      <c r="A1480" t="s">
        <v>6</v>
      </c>
      <c r="B1480" s="1">
        <v>37169</v>
      </c>
      <c r="C1480" s="1" t="str">
        <f t="shared" si="47"/>
        <v>2001</v>
      </c>
      <c r="D1480">
        <v>911.6</v>
      </c>
      <c r="E1480">
        <v>919.75</v>
      </c>
      <c r="F1480">
        <v>903.05</v>
      </c>
      <c r="G1480">
        <v>914.6</v>
      </c>
      <c r="H1480">
        <f t="shared" si="46"/>
        <v>2.9500000000000455</v>
      </c>
    </row>
    <row r="1481" spans="1:8" x14ac:dyDescent="0.2">
      <c r="A1481" t="s">
        <v>6</v>
      </c>
      <c r="B1481" s="1">
        <v>37172</v>
      </c>
      <c r="C1481" s="1" t="str">
        <f t="shared" si="47"/>
        <v>2001</v>
      </c>
      <c r="D1481">
        <v>911.2</v>
      </c>
      <c r="E1481">
        <v>913.05</v>
      </c>
      <c r="F1481">
        <v>884.65</v>
      </c>
      <c r="G1481">
        <v>901.95</v>
      </c>
      <c r="H1481">
        <f t="shared" si="46"/>
        <v>-12.649999999999977</v>
      </c>
    </row>
    <row r="1482" spans="1:8" x14ac:dyDescent="0.2">
      <c r="A1482" t="s">
        <v>6</v>
      </c>
      <c r="B1482" s="1">
        <v>37173</v>
      </c>
      <c r="C1482" s="1" t="str">
        <f t="shared" si="47"/>
        <v>2001</v>
      </c>
      <c r="D1482">
        <v>903</v>
      </c>
      <c r="E1482">
        <v>914.3</v>
      </c>
      <c r="F1482">
        <v>902.55</v>
      </c>
      <c r="G1482">
        <v>912.7</v>
      </c>
      <c r="H1482">
        <f t="shared" si="46"/>
        <v>10.75</v>
      </c>
    </row>
    <row r="1483" spans="1:8" x14ac:dyDescent="0.2">
      <c r="A1483" t="s">
        <v>6</v>
      </c>
      <c r="B1483" s="1">
        <v>37174</v>
      </c>
      <c r="C1483" s="1" t="str">
        <f t="shared" si="47"/>
        <v>2001</v>
      </c>
      <c r="D1483">
        <v>915.5</v>
      </c>
      <c r="E1483">
        <v>942.8</v>
      </c>
      <c r="F1483">
        <v>912.9</v>
      </c>
      <c r="G1483">
        <v>940.35</v>
      </c>
      <c r="H1483">
        <f t="shared" si="46"/>
        <v>27.649999999999977</v>
      </c>
    </row>
    <row r="1484" spans="1:8" x14ac:dyDescent="0.2">
      <c r="A1484" t="s">
        <v>6</v>
      </c>
      <c r="B1484" s="1">
        <v>37175</v>
      </c>
      <c r="C1484" s="1" t="str">
        <f t="shared" si="47"/>
        <v>2001</v>
      </c>
      <c r="D1484">
        <v>940.45</v>
      </c>
      <c r="E1484">
        <v>959.75</v>
      </c>
      <c r="F1484">
        <v>940.45</v>
      </c>
      <c r="G1484">
        <v>954.9</v>
      </c>
      <c r="H1484">
        <f t="shared" si="46"/>
        <v>14.549999999999955</v>
      </c>
    </row>
    <row r="1485" spans="1:8" x14ac:dyDescent="0.2">
      <c r="A1485" t="s">
        <v>6</v>
      </c>
      <c r="B1485" s="1">
        <v>37176</v>
      </c>
      <c r="C1485" s="1" t="str">
        <f t="shared" si="47"/>
        <v>2001</v>
      </c>
      <c r="D1485">
        <v>958.4</v>
      </c>
      <c r="E1485">
        <v>969.9</v>
      </c>
      <c r="F1485">
        <v>956.85</v>
      </c>
      <c r="G1485">
        <v>960.4</v>
      </c>
      <c r="H1485">
        <f t="shared" si="46"/>
        <v>5.5</v>
      </c>
    </row>
    <row r="1486" spans="1:8" x14ac:dyDescent="0.2">
      <c r="A1486" t="s">
        <v>6</v>
      </c>
      <c r="B1486" s="1">
        <v>37179</v>
      </c>
      <c r="C1486" s="1" t="str">
        <f t="shared" si="47"/>
        <v>2001</v>
      </c>
      <c r="D1486">
        <v>963.65</v>
      </c>
      <c r="E1486">
        <v>966.15</v>
      </c>
      <c r="F1486">
        <v>954.35</v>
      </c>
      <c r="G1486">
        <v>963.4</v>
      </c>
      <c r="H1486">
        <f t="shared" si="46"/>
        <v>3</v>
      </c>
    </row>
    <row r="1487" spans="1:8" x14ac:dyDescent="0.2">
      <c r="A1487" t="s">
        <v>6</v>
      </c>
      <c r="B1487" s="1">
        <v>37180</v>
      </c>
      <c r="C1487" s="1" t="str">
        <f t="shared" si="47"/>
        <v>2001</v>
      </c>
      <c r="D1487">
        <v>963.4</v>
      </c>
      <c r="E1487">
        <v>973.25</v>
      </c>
      <c r="F1487">
        <v>962.5</v>
      </c>
      <c r="G1487">
        <v>971.25</v>
      </c>
      <c r="H1487">
        <f t="shared" si="46"/>
        <v>7.8500000000000227</v>
      </c>
    </row>
    <row r="1488" spans="1:8" x14ac:dyDescent="0.2">
      <c r="A1488" t="s">
        <v>6</v>
      </c>
      <c r="B1488" s="1">
        <v>37181</v>
      </c>
      <c r="C1488" s="1" t="str">
        <f t="shared" si="47"/>
        <v>2001</v>
      </c>
      <c r="D1488">
        <v>971.95</v>
      </c>
      <c r="E1488">
        <v>989.05</v>
      </c>
      <c r="F1488">
        <v>971.95</v>
      </c>
      <c r="G1488">
        <v>986.25</v>
      </c>
      <c r="H1488">
        <f t="shared" si="46"/>
        <v>15</v>
      </c>
    </row>
    <row r="1489" spans="1:8" x14ac:dyDescent="0.2">
      <c r="A1489" t="s">
        <v>6</v>
      </c>
      <c r="B1489" s="1">
        <v>37182</v>
      </c>
      <c r="C1489" s="1" t="str">
        <f t="shared" si="47"/>
        <v>2001</v>
      </c>
      <c r="D1489">
        <v>984.2</v>
      </c>
      <c r="E1489">
        <v>984.5</v>
      </c>
      <c r="F1489">
        <v>969.35</v>
      </c>
      <c r="G1489">
        <v>972.05</v>
      </c>
      <c r="H1489">
        <f t="shared" si="46"/>
        <v>-14.200000000000045</v>
      </c>
    </row>
    <row r="1490" spans="1:8" x14ac:dyDescent="0.2">
      <c r="A1490" t="s">
        <v>6</v>
      </c>
      <c r="B1490" s="1">
        <v>37183</v>
      </c>
      <c r="C1490" s="1" t="str">
        <f t="shared" si="47"/>
        <v>2001</v>
      </c>
      <c r="D1490">
        <v>972.2</v>
      </c>
      <c r="E1490">
        <v>981</v>
      </c>
      <c r="F1490">
        <v>970.85</v>
      </c>
      <c r="G1490">
        <v>976.65</v>
      </c>
      <c r="H1490">
        <f t="shared" si="46"/>
        <v>4.6000000000000227</v>
      </c>
    </row>
    <row r="1491" spans="1:8" x14ac:dyDescent="0.2">
      <c r="A1491" t="s">
        <v>6</v>
      </c>
      <c r="B1491" s="1">
        <v>37186</v>
      </c>
      <c r="C1491" s="1" t="str">
        <f t="shared" si="47"/>
        <v>2001</v>
      </c>
      <c r="D1491">
        <v>980.05</v>
      </c>
      <c r="E1491">
        <v>994.15</v>
      </c>
      <c r="F1491">
        <v>973.2</v>
      </c>
      <c r="G1491">
        <v>976.4</v>
      </c>
      <c r="H1491">
        <f t="shared" si="46"/>
        <v>-0.25</v>
      </c>
    </row>
    <row r="1492" spans="1:8" x14ac:dyDescent="0.2">
      <c r="A1492" t="s">
        <v>6</v>
      </c>
      <c r="B1492" s="1">
        <v>37187</v>
      </c>
      <c r="C1492" s="1" t="str">
        <f t="shared" si="47"/>
        <v>2001</v>
      </c>
      <c r="D1492">
        <v>976.75</v>
      </c>
      <c r="E1492">
        <v>994.15</v>
      </c>
      <c r="F1492">
        <v>976.55</v>
      </c>
      <c r="G1492">
        <v>993.2</v>
      </c>
      <c r="H1492">
        <f t="shared" si="46"/>
        <v>16.800000000000068</v>
      </c>
    </row>
    <row r="1493" spans="1:8" x14ac:dyDescent="0.2">
      <c r="A1493" t="s">
        <v>6</v>
      </c>
      <c r="B1493" s="1">
        <v>37188</v>
      </c>
      <c r="C1493" s="1" t="str">
        <f t="shared" si="47"/>
        <v>2001</v>
      </c>
      <c r="D1493">
        <v>992.95</v>
      </c>
      <c r="E1493">
        <v>1000.95</v>
      </c>
      <c r="F1493">
        <v>987.4</v>
      </c>
      <c r="G1493">
        <v>991.2</v>
      </c>
      <c r="H1493">
        <f t="shared" si="46"/>
        <v>-2</v>
      </c>
    </row>
    <row r="1494" spans="1:8" x14ac:dyDescent="0.2">
      <c r="A1494" t="s">
        <v>6</v>
      </c>
      <c r="B1494" s="1">
        <v>37189</v>
      </c>
      <c r="C1494" s="1" t="str">
        <f t="shared" si="47"/>
        <v>2001</v>
      </c>
      <c r="D1494">
        <v>991.25</v>
      </c>
      <c r="E1494">
        <v>998</v>
      </c>
      <c r="F1494">
        <v>979.95</v>
      </c>
      <c r="G1494">
        <v>983.2</v>
      </c>
      <c r="H1494">
        <f t="shared" si="46"/>
        <v>-8</v>
      </c>
    </row>
    <row r="1495" spans="1:8" x14ac:dyDescent="0.2">
      <c r="A1495" t="s">
        <v>6</v>
      </c>
      <c r="B1495" s="1">
        <v>37193</v>
      </c>
      <c r="C1495" s="1" t="str">
        <f t="shared" si="47"/>
        <v>2001</v>
      </c>
      <c r="D1495">
        <v>983.15</v>
      </c>
      <c r="E1495">
        <v>996.6</v>
      </c>
      <c r="F1495">
        <v>974.05</v>
      </c>
      <c r="G1495">
        <v>977.45</v>
      </c>
      <c r="H1495">
        <f t="shared" si="46"/>
        <v>-5.75</v>
      </c>
    </row>
    <row r="1496" spans="1:8" x14ac:dyDescent="0.2">
      <c r="A1496" t="s">
        <v>6</v>
      </c>
      <c r="B1496" s="1">
        <v>37194</v>
      </c>
      <c r="C1496" s="1" t="str">
        <f t="shared" si="47"/>
        <v>2001</v>
      </c>
      <c r="D1496">
        <v>977.35</v>
      </c>
      <c r="E1496">
        <v>977.35</v>
      </c>
      <c r="F1496">
        <v>960.5</v>
      </c>
      <c r="G1496">
        <v>963.1</v>
      </c>
      <c r="H1496">
        <f t="shared" si="46"/>
        <v>-14.350000000000023</v>
      </c>
    </row>
    <row r="1497" spans="1:8" x14ac:dyDescent="0.2">
      <c r="A1497" t="s">
        <v>6</v>
      </c>
      <c r="B1497" s="1">
        <v>37195</v>
      </c>
      <c r="C1497" s="1" t="str">
        <f t="shared" si="47"/>
        <v>2001</v>
      </c>
      <c r="D1497">
        <v>962.85</v>
      </c>
      <c r="E1497">
        <v>976.4</v>
      </c>
      <c r="F1497">
        <v>959.35</v>
      </c>
      <c r="G1497">
        <v>971.9</v>
      </c>
      <c r="H1497">
        <f t="shared" si="46"/>
        <v>8.7999999999999545</v>
      </c>
    </row>
    <row r="1498" spans="1:8" x14ac:dyDescent="0.2">
      <c r="A1498" t="s">
        <v>6</v>
      </c>
      <c r="B1498" s="1">
        <v>37196</v>
      </c>
      <c r="C1498" s="1" t="str">
        <f t="shared" si="47"/>
        <v>2001</v>
      </c>
      <c r="D1498">
        <v>973.55</v>
      </c>
      <c r="E1498">
        <v>997.3</v>
      </c>
      <c r="F1498">
        <v>973.55</v>
      </c>
      <c r="G1498">
        <v>994</v>
      </c>
      <c r="H1498">
        <f t="shared" si="46"/>
        <v>22.100000000000023</v>
      </c>
    </row>
    <row r="1499" spans="1:8" x14ac:dyDescent="0.2">
      <c r="A1499" t="s">
        <v>6</v>
      </c>
      <c r="B1499" s="1">
        <v>37197</v>
      </c>
      <c r="C1499" s="1" t="str">
        <f t="shared" si="47"/>
        <v>2001</v>
      </c>
      <c r="D1499">
        <v>994.25</v>
      </c>
      <c r="E1499">
        <v>1009.55</v>
      </c>
      <c r="F1499">
        <v>991.95</v>
      </c>
      <c r="G1499">
        <v>997.6</v>
      </c>
      <c r="H1499">
        <f t="shared" si="46"/>
        <v>3.6000000000000227</v>
      </c>
    </row>
    <row r="1500" spans="1:8" x14ac:dyDescent="0.2">
      <c r="A1500" t="s">
        <v>6</v>
      </c>
      <c r="B1500" s="1">
        <v>37200</v>
      </c>
      <c r="C1500" s="1" t="str">
        <f t="shared" si="47"/>
        <v>2001</v>
      </c>
      <c r="D1500">
        <v>997.25</v>
      </c>
      <c r="E1500">
        <v>1001.3</v>
      </c>
      <c r="F1500">
        <v>987.85</v>
      </c>
      <c r="G1500">
        <v>991.05</v>
      </c>
      <c r="H1500">
        <f t="shared" si="46"/>
        <v>-6.5500000000000682</v>
      </c>
    </row>
    <row r="1501" spans="1:8" x14ac:dyDescent="0.2">
      <c r="A1501" t="s">
        <v>6</v>
      </c>
      <c r="B1501" s="1">
        <v>37201</v>
      </c>
      <c r="C1501" s="1" t="str">
        <f t="shared" si="47"/>
        <v>2001</v>
      </c>
      <c r="D1501">
        <v>991.2</v>
      </c>
      <c r="E1501">
        <v>1007.4</v>
      </c>
      <c r="F1501">
        <v>991.15</v>
      </c>
      <c r="G1501">
        <v>1001.9</v>
      </c>
      <c r="H1501">
        <f t="shared" si="46"/>
        <v>10.850000000000023</v>
      </c>
    </row>
    <row r="1502" spans="1:8" x14ac:dyDescent="0.2">
      <c r="A1502" t="s">
        <v>6</v>
      </c>
      <c r="B1502" s="1">
        <v>37202</v>
      </c>
      <c r="C1502" s="1" t="str">
        <f t="shared" si="47"/>
        <v>2001</v>
      </c>
      <c r="D1502">
        <v>1001.95</v>
      </c>
      <c r="E1502">
        <v>1014.1</v>
      </c>
      <c r="F1502">
        <v>984.45</v>
      </c>
      <c r="G1502">
        <v>987.5</v>
      </c>
      <c r="H1502">
        <f t="shared" si="46"/>
        <v>-14.399999999999977</v>
      </c>
    </row>
    <row r="1503" spans="1:8" x14ac:dyDescent="0.2">
      <c r="A1503" t="s">
        <v>6</v>
      </c>
      <c r="B1503" s="1">
        <v>37203</v>
      </c>
      <c r="C1503" s="1" t="str">
        <f t="shared" si="47"/>
        <v>2001</v>
      </c>
      <c r="D1503">
        <v>987.5</v>
      </c>
      <c r="E1503">
        <v>1001.15</v>
      </c>
      <c r="F1503">
        <v>985.75</v>
      </c>
      <c r="G1503">
        <v>997.7</v>
      </c>
      <c r="H1503">
        <f t="shared" si="46"/>
        <v>10.200000000000045</v>
      </c>
    </row>
    <row r="1504" spans="1:8" x14ac:dyDescent="0.2">
      <c r="A1504" t="s">
        <v>6</v>
      </c>
      <c r="B1504" s="1">
        <v>37204</v>
      </c>
      <c r="C1504" s="1" t="str">
        <f t="shared" si="47"/>
        <v>2001</v>
      </c>
      <c r="D1504">
        <v>999.1</v>
      </c>
      <c r="E1504">
        <v>1008.95</v>
      </c>
      <c r="F1504">
        <v>999.1</v>
      </c>
      <c r="G1504">
        <v>1004.05</v>
      </c>
      <c r="H1504">
        <f t="shared" si="46"/>
        <v>6.3499999999999091</v>
      </c>
    </row>
    <row r="1505" spans="1:8" x14ac:dyDescent="0.2">
      <c r="A1505" t="s">
        <v>6</v>
      </c>
      <c r="B1505" s="1">
        <v>37207</v>
      </c>
      <c r="C1505" s="1" t="str">
        <f t="shared" si="47"/>
        <v>2001</v>
      </c>
      <c r="D1505">
        <v>1004.55</v>
      </c>
      <c r="E1505">
        <v>1014.25</v>
      </c>
      <c r="F1505">
        <v>1003.6</v>
      </c>
      <c r="G1505">
        <v>1010.9</v>
      </c>
      <c r="H1505">
        <f t="shared" si="46"/>
        <v>6.8500000000000227</v>
      </c>
    </row>
    <row r="1506" spans="1:8" x14ac:dyDescent="0.2">
      <c r="A1506" t="s">
        <v>6</v>
      </c>
      <c r="B1506" s="1">
        <v>37208</v>
      </c>
      <c r="C1506" s="1" t="str">
        <f t="shared" si="47"/>
        <v>2001</v>
      </c>
      <c r="D1506">
        <v>1010.95</v>
      </c>
      <c r="E1506">
        <v>1013.25</v>
      </c>
      <c r="F1506">
        <v>999.85</v>
      </c>
      <c r="G1506">
        <v>1005.4</v>
      </c>
      <c r="H1506">
        <f t="shared" si="46"/>
        <v>-5.5</v>
      </c>
    </row>
    <row r="1507" spans="1:8" x14ac:dyDescent="0.2">
      <c r="A1507" t="s">
        <v>6</v>
      </c>
      <c r="B1507" s="1">
        <v>37209</v>
      </c>
      <c r="C1507" s="1" t="str">
        <f t="shared" si="47"/>
        <v>2001</v>
      </c>
      <c r="D1507">
        <v>1005.45</v>
      </c>
      <c r="E1507">
        <v>1017.2</v>
      </c>
      <c r="F1507">
        <v>1004.7</v>
      </c>
      <c r="G1507">
        <v>1015.8</v>
      </c>
      <c r="H1507">
        <f t="shared" si="46"/>
        <v>10.399999999999977</v>
      </c>
    </row>
    <row r="1508" spans="1:8" x14ac:dyDescent="0.2">
      <c r="A1508" t="s">
        <v>6</v>
      </c>
      <c r="B1508" s="1">
        <v>37210</v>
      </c>
      <c r="C1508" s="1" t="str">
        <f t="shared" si="47"/>
        <v>2001</v>
      </c>
      <c r="D1508">
        <v>1016.05</v>
      </c>
      <c r="E1508">
        <v>1038.3499999999999</v>
      </c>
      <c r="F1508">
        <v>1015.15</v>
      </c>
      <c r="G1508">
        <v>1035.7</v>
      </c>
      <c r="H1508">
        <f t="shared" si="46"/>
        <v>19.900000000000091</v>
      </c>
    </row>
    <row r="1509" spans="1:8" x14ac:dyDescent="0.2">
      <c r="A1509" t="s">
        <v>6</v>
      </c>
      <c r="B1509" s="1">
        <v>37214</v>
      </c>
      <c r="C1509" s="1" t="str">
        <f t="shared" si="47"/>
        <v>2001</v>
      </c>
      <c r="D1509">
        <v>1034.2</v>
      </c>
      <c r="E1509">
        <v>1072</v>
      </c>
      <c r="F1509">
        <v>1032.8499999999999</v>
      </c>
      <c r="G1509">
        <v>1068.1500000000001</v>
      </c>
      <c r="H1509">
        <f t="shared" si="46"/>
        <v>32.450000000000045</v>
      </c>
    </row>
    <row r="1510" spans="1:8" x14ac:dyDescent="0.2">
      <c r="A1510" t="s">
        <v>6</v>
      </c>
      <c r="B1510" s="1">
        <v>37215</v>
      </c>
      <c r="C1510" s="1" t="str">
        <f t="shared" si="47"/>
        <v>2001</v>
      </c>
      <c r="D1510">
        <v>1067.3</v>
      </c>
      <c r="E1510">
        <v>1082.4000000000001</v>
      </c>
      <c r="F1510">
        <v>1046.1500000000001</v>
      </c>
      <c r="G1510">
        <v>1050.2</v>
      </c>
      <c r="H1510">
        <f t="shared" si="46"/>
        <v>-17.950000000000045</v>
      </c>
    </row>
    <row r="1511" spans="1:8" x14ac:dyDescent="0.2">
      <c r="A1511" t="s">
        <v>6</v>
      </c>
      <c r="B1511" s="1">
        <v>37216</v>
      </c>
      <c r="C1511" s="1" t="str">
        <f t="shared" si="47"/>
        <v>2001</v>
      </c>
      <c r="D1511">
        <v>1050.4000000000001</v>
      </c>
      <c r="E1511">
        <v>1064.8499999999999</v>
      </c>
      <c r="F1511">
        <v>1046.3</v>
      </c>
      <c r="G1511">
        <v>1056.3499999999999</v>
      </c>
      <c r="H1511">
        <f t="shared" si="46"/>
        <v>6.1499999999998636</v>
      </c>
    </row>
    <row r="1512" spans="1:8" x14ac:dyDescent="0.2">
      <c r="A1512" t="s">
        <v>6</v>
      </c>
      <c r="B1512" s="1">
        <v>37217</v>
      </c>
      <c r="C1512" s="1" t="str">
        <f t="shared" si="47"/>
        <v>2001</v>
      </c>
      <c r="D1512">
        <v>1056.45</v>
      </c>
      <c r="E1512">
        <v>1075.9000000000001</v>
      </c>
      <c r="F1512">
        <v>1056.45</v>
      </c>
      <c r="G1512">
        <v>1062.45</v>
      </c>
      <c r="H1512">
        <f t="shared" si="46"/>
        <v>6.1000000000001364</v>
      </c>
    </row>
    <row r="1513" spans="1:8" x14ac:dyDescent="0.2">
      <c r="A1513" t="s">
        <v>6</v>
      </c>
      <c r="B1513" s="1">
        <v>37218</v>
      </c>
      <c r="C1513" s="1" t="str">
        <f t="shared" si="47"/>
        <v>2001</v>
      </c>
      <c r="D1513">
        <v>1063.05</v>
      </c>
      <c r="E1513">
        <v>1075.05</v>
      </c>
      <c r="F1513">
        <v>1057.3</v>
      </c>
      <c r="G1513">
        <v>1059</v>
      </c>
      <c r="H1513">
        <f t="shared" si="46"/>
        <v>-3.4500000000000455</v>
      </c>
    </row>
    <row r="1514" spans="1:8" x14ac:dyDescent="0.2">
      <c r="A1514" t="s">
        <v>6</v>
      </c>
      <c r="B1514" s="1">
        <v>37221</v>
      </c>
      <c r="C1514" s="1" t="str">
        <f t="shared" si="47"/>
        <v>2001</v>
      </c>
      <c r="D1514">
        <v>1059.25</v>
      </c>
      <c r="E1514">
        <v>1084.6500000000001</v>
      </c>
      <c r="F1514">
        <v>1059.25</v>
      </c>
      <c r="G1514">
        <v>1080.5999999999999</v>
      </c>
      <c r="H1514">
        <f t="shared" si="46"/>
        <v>21.599999999999909</v>
      </c>
    </row>
    <row r="1515" spans="1:8" x14ac:dyDescent="0.2">
      <c r="A1515" t="s">
        <v>6</v>
      </c>
      <c r="B1515" s="1">
        <v>37222</v>
      </c>
      <c r="C1515" s="1" t="str">
        <f t="shared" si="47"/>
        <v>2001</v>
      </c>
      <c r="D1515">
        <v>1087.5999999999999</v>
      </c>
      <c r="E1515">
        <v>1097.5999999999999</v>
      </c>
      <c r="F1515">
        <v>1071.05</v>
      </c>
      <c r="G1515">
        <v>1076.05</v>
      </c>
      <c r="H1515">
        <f t="shared" si="46"/>
        <v>-4.5499999999999545</v>
      </c>
    </row>
    <row r="1516" spans="1:8" x14ac:dyDescent="0.2">
      <c r="A1516" t="s">
        <v>6</v>
      </c>
      <c r="B1516" s="1">
        <v>37223</v>
      </c>
      <c r="C1516" s="1" t="str">
        <f t="shared" si="47"/>
        <v>2001</v>
      </c>
      <c r="D1516">
        <v>1076.1500000000001</v>
      </c>
      <c r="E1516">
        <v>1082.3</v>
      </c>
      <c r="F1516">
        <v>1067.6500000000001</v>
      </c>
      <c r="G1516">
        <v>1070.8</v>
      </c>
      <c r="H1516">
        <f t="shared" si="46"/>
        <v>-5.25</v>
      </c>
    </row>
    <row r="1517" spans="1:8" x14ac:dyDescent="0.2">
      <c r="A1517" t="s">
        <v>6</v>
      </c>
      <c r="B1517" s="1">
        <v>37224</v>
      </c>
      <c r="C1517" s="1" t="str">
        <f t="shared" si="47"/>
        <v>2001</v>
      </c>
      <c r="D1517">
        <v>1070.3</v>
      </c>
      <c r="E1517">
        <v>1071</v>
      </c>
      <c r="F1517">
        <v>1063</v>
      </c>
      <c r="G1517">
        <v>1067.1500000000001</v>
      </c>
      <c r="H1517">
        <f t="shared" si="46"/>
        <v>-3.6499999999998636</v>
      </c>
    </row>
    <row r="1518" spans="1:8" x14ac:dyDescent="0.2">
      <c r="A1518" t="s">
        <v>6</v>
      </c>
      <c r="B1518" s="1">
        <v>37228</v>
      </c>
      <c r="C1518" s="1" t="str">
        <f t="shared" si="47"/>
        <v>2001</v>
      </c>
      <c r="D1518">
        <v>1067.2</v>
      </c>
      <c r="E1518">
        <v>1074.5</v>
      </c>
      <c r="F1518">
        <v>1063.25</v>
      </c>
      <c r="G1518">
        <v>1065.4000000000001</v>
      </c>
      <c r="H1518">
        <f t="shared" si="46"/>
        <v>-1.75</v>
      </c>
    </row>
    <row r="1519" spans="1:8" x14ac:dyDescent="0.2">
      <c r="A1519" t="s">
        <v>6</v>
      </c>
      <c r="B1519" s="1">
        <v>37229</v>
      </c>
      <c r="C1519" s="1" t="str">
        <f t="shared" si="47"/>
        <v>2001</v>
      </c>
      <c r="D1519">
        <v>1066.05</v>
      </c>
      <c r="E1519">
        <v>1082.5999999999999</v>
      </c>
      <c r="F1519">
        <v>1065.6500000000001</v>
      </c>
      <c r="G1519">
        <v>1077.7</v>
      </c>
      <c r="H1519">
        <f t="shared" si="46"/>
        <v>12.299999999999955</v>
      </c>
    </row>
    <row r="1520" spans="1:8" x14ac:dyDescent="0.2">
      <c r="A1520" t="s">
        <v>6</v>
      </c>
      <c r="B1520" s="1">
        <v>37230</v>
      </c>
      <c r="C1520" s="1" t="str">
        <f t="shared" si="47"/>
        <v>2001</v>
      </c>
      <c r="D1520">
        <v>1077.95</v>
      </c>
      <c r="E1520">
        <v>1107.1500000000001</v>
      </c>
      <c r="F1520">
        <v>1077.95</v>
      </c>
      <c r="G1520">
        <v>1104.55</v>
      </c>
      <c r="H1520">
        <f t="shared" si="46"/>
        <v>26.849999999999909</v>
      </c>
    </row>
    <row r="1521" spans="1:8" x14ac:dyDescent="0.2">
      <c r="A1521" t="s">
        <v>6</v>
      </c>
      <c r="B1521" s="1">
        <v>37231</v>
      </c>
      <c r="C1521" s="1" t="str">
        <f t="shared" si="47"/>
        <v>2001</v>
      </c>
      <c r="D1521">
        <v>1105.0999999999999</v>
      </c>
      <c r="E1521">
        <v>1132.6500000000001</v>
      </c>
      <c r="F1521">
        <v>1105.0999999999999</v>
      </c>
      <c r="G1521">
        <v>1110.45</v>
      </c>
      <c r="H1521">
        <f t="shared" si="46"/>
        <v>5.9000000000000909</v>
      </c>
    </row>
    <row r="1522" spans="1:8" x14ac:dyDescent="0.2">
      <c r="A1522" t="s">
        <v>6</v>
      </c>
      <c r="B1522" s="1">
        <v>37232</v>
      </c>
      <c r="C1522" s="1" t="str">
        <f t="shared" si="47"/>
        <v>2001</v>
      </c>
      <c r="D1522">
        <v>1110.9000000000001</v>
      </c>
      <c r="E1522">
        <v>1122.6500000000001</v>
      </c>
      <c r="F1522">
        <v>1109.6500000000001</v>
      </c>
      <c r="G1522">
        <v>1112.3</v>
      </c>
      <c r="H1522">
        <f t="shared" si="46"/>
        <v>1.8499999999999091</v>
      </c>
    </row>
    <row r="1523" spans="1:8" x14ac:dyDescent="0.2">
      <c r="A1523" t="s">
        <v>6</v>
      </c>
      <c r="B1523" s="1">
        <v>37235</v>
      </c>
      <c r="C1523" s="1" t="str">
        <f t="shared" si="47"/>
        <v>2001</v>
      </c>
      <c r="D1523">
        <v>1112.1500000000001</v>
      </c>
      <c r="E1523">
        <v>1123.55</v>
      </c>
      <c r="F1523">
        <v>1112.1500000000001</v>
      </c>
      <c r="G1523">
        <v>1115.25</v>
      </c>
      <c r="H1523">
        <f t="shared" si="46"/>
        <v>2.9500000000000455</v>
      </c>
    </row>
    <row r="1524" spans="1:8" x14ac:dyDescent="0.2">
      <c r="A1524" t="s">
        <v>6</v>
      </c>
      <c r="B1524" s="1">
        <v>37236</v>
      </c>
      <c r="C1524" s="1" t="str">
        <f t="shared" si="47"/>
        <v>2001</v>
      </c>
      <c r="D1524">
        <v>1112.1500000000001</v>
      </c>
      <c r="E1524">
        <v>1122.8499999999999</v>
      </c>
      <c r="F1524">
        <v>1107.7</v>
      </c>
      <c r="G1524">
        <v>1110.2</v>
      </c>
      <c r="H1524">
        <f t="shared" si="46"/>
        <v>-5.0499999999999545</v>
      </c>
    </row>
    <row r="1525" spans="1:8" x14ac:dyDescent="0.2">
      <c r="A1525" t="s">
        <v>6</v>
      </c>
      <c r="B1525" s="1">
        <v>37237</v>
      </c>
      <c r="C1525" s="1" t="str">
        <f t="shared" si="47"/>
        <v>2001</v>
      </c>
      <c r="D1525">
        <v>1110.6500000000001</v>
      </c>
      <c r="E1525">
        <v>1121.55</v>
      </c>
      <c r="F1525">
        <v>1104.75</v>
      </c>
      <c r="G1525">
        <v>1107.6500000000001</v>
      </c>
      <c r="H1525">
        <f t="shared" si="46"/>
        <v>-2.5499999999999545</v>
      </c>
    </row>
    <row r="1526" spans="1:8" x14ac:dyDescent="0.2">
      <c r="A1526" t="s">
        <v>6</v>
      </c>
      <c r="B1526" s="1">
        <v>37238</v>
      </c>
      <c r="C1526" s="1" t="str">
        <f t="shared" si="47"/>
        <v>2001</v>
      </c>
      <c r="D1526">
        <v>1107.75</v>
      </c>
      <c r="E1526">
        <v>1114.1500000000001</v>
      </c>
      <c r="F1526">
        <v>1069.95</v>
      </c>
      <c r="G1526">
        <v>1098.75</v>
      </c>
      <c r="H1526">
        <f t="shared" si="46"/>
        <v>-8.9000000000000909</v>
      </c>
    </row>
    <row r="1527" spans="1:8" x14ac:dyDescent="0.2">
      <c r="A1527" t="s">
        <v>6</v>
      </c>
      <c r="B1527" s="1">
        <v>37239</v>
      </c>
      <c r="C1527" s="1" t="str">
        <f t="shared" si="47"/>
        <v>2001</v>
      </c>
      <c r="D1527">
        <v>1098.6500000000001</v>
      </c>
      <c r="E1527">
        <v>1102.9000000000001</v>
      </c>
      <c r="F1527">
        <v>1082.75</v>
      </c>
      <c r="G1527">
        <v>1087.8499999999999</v>
      </c>
      <c r="H1527">
        <f t="shared" si="46"/>
        <v>-10.900000000000091</v>
      </c>
    </row>
    <row r="1528" spans="1:8" x14ac:dyDescent="0.2">
      <c r="A1528" t="s">
        <v>6</v>
      </c>
      <c r="B1528" s="1">
        <v>37243</v>
      </c>
      <c r="C1528" s="1" t="str">
        <f t="shared" si="47"/>
        <v>2001</v>
      </c>
      <c r="D1528">
        <v>1089.9000000000001</v>
      </c>
      <c r="E1528">
        <v>1098</v>
      </c>
      <c r="F1528">
        <v>1071.3499999999999</v>
      </c>
      <c r="G1528">
        <v>1082.3</v>
      </c>
      <c r="H1528">
        <f t="shared" si="46"/>
        <v>-5.5499999999999545</v>
      </c>
    </row>
    <row r="1529" spans="1:8" x14ac:dyDescent="0.2">
      <c r="A1529" t="s">
        <v>6</v>
      </c>
      <c r="B1529" s="1">
        <v>37244</v>
      </c>
      <c r="C1529" s="1" t="str">
        <f t="shared" si="47"/>
        <v>2001</v>
      </c>
      <c r="D1529">
        <v>1082.5</v>
      </c>
      <c r="E1529">
        <v>1086.3499999999999</v>
      </c>
      <c r="F1529">
        <v>1057.0999999999999</v>
      </c>
      <c r="G1529">
        <v>1060.75</v>
      </c>
      <c r="H1529">
        <f t="shared" si="46"/>
        <v>-21.549999999999955</v>
      </c>
    </row>
    <row r="1530" spans="1:8" x14ac:dyDescent="0.2">
      <c r="A1530" t="s">
        <v>6</v>
      </c>
      <c r="B1530" s="1">
        <v>37245</v>
      </c>
      <c r="C1530" s="1" t="str">
        <f t="shared" si="47"/>
        <v>2001</v>
      </c>
      <c r="D1530">
        <v>1060.45</v>
      </c>
      <c r="E1530">
        <v>1064.8</v>
      </c>
      <c r="F1530">
        <v>1047.5</v>
      </c>
      <c r="G1530">
        <v>1062</v>
      </c>
      <c r="H1530">
        <f t="shared" si="46"/>
        <v>1.25</v>
      </c>
    </row>
    <row r="1531" spans="1:8" x14ac:dyDescent="0.2">
      <c r="A1531" t="s">
        <v>6</v>
      </c>
      <c r="B1531" s="1">
        <v>37246</v>
      </c>
      <c r="C1531" s="1" t="str">
        <f t="shared" si="47"/>
        <v>2001</v>
      </c>
      <c r="D1531">
        <v>1061.8</v>
      </c>
      <c r="E1531">
        <v>1061.8</v>
      </c>
      <c r="F1531">
        <v>1043.6500000000001</v>
      </c>
      <c r="G1531">
        <v>1050.8499999999999</v>
      </c>
      <c r="H1531">
        <f t="shared" ref="H1531:H1594" si="48">G1531-G1530</f>
        <v>-11.150000000000091</v>
      </c>
    </row>
    <row r="1532" spans="1:8" x14ac:dyDescent="0.2">
      <c r="A1532" t="s">
        <v>6</v>
      </c>
      <c r="B1532" s="1">
        <v>37249</v>
      </c>
      <c r="C1532" s="1" t="str">
        <f t="shared" si="47"/>
        <v>2001</v>
      </c>
      <c r="D1532">
        <v>1051</v>
      </c>
      <c r="E1532">
        <v>1055</v>
      </c>
      <c r="F1532">
        <v>1032.5999999999999</v>
      </c>
      <c r="G1532">
        <v>1048.5</v>
      </c>
      <c r="H1532">
        <f t="shared" si="48"/>
        <v>-2.3499999999999091</v>
      </c>
    </row>
    <row r="1533" spans="1:8" x14ac:dyDescent="0.2">
      <c r="A1533" t="s">
        <v>6</v>
      </c>
      <c r="B1533" s="1">
        <v>37251</v>
      </c>
      <c r="C1533" s="1" t="str">
        <f t="shared" si="47"/>
        <v>2001</v>
      </c>
      <c r="D1533">
        <v>1048.9000000000001</v>
      </c>
      <c r="E1533">
        <v>1058.3</v>
      </c>
      <c r="F1533">
        <v>1030.5</v>
      </c>
      <c r="G1533">
        <v>1034.25</v>
      </c>
      <c r="H1533">
        <f t="shared" si="48"/>
        <v>-14.25</v>
      </c>
    </row>
    <row r="1534" spans="1:8" x14ac:dyDescent="0.2">
      <c r="A1534" t="s">
        <v>6</v>
      </c>
      <c r="B1534" s="1">
        <v>37252</v>
      </c>
      <c r="C1534" s="1" t="str">
        <f t="shared" si="47"/>
        <v>2001</v>
      </c>
      <c r="D1534">
        <v>1033.8499999999999</v>
      </c>
      <c r="E1534">
        <v>1037.7</v>
      </c>
      <c r="F1534">
        <v>1017.35</v>
      </c>
      <c r="G1534">
        <v>1020</v>
      </c>
      <c r="H1534">
        <f t="shared" si="48"/>
        <v>-14.25</v>
      </c>
    </row>
    <row r="1535" spans="1:8" x14ac:dyDescent="0.2">
      <c r="A1535" t="s">
        <v>6</v>
      </c>
      <c r="B1535" s="1">
        <v>37253</v>
      </c>
      <c r="C1535" s="1" t="str">
        <f t="shared" si="47"/>
        <v>2001</v>
      </c>
      <c r="D1535">
        <v>1019.9</v>
      </c>
      <c r="E1535">
        <v>1036.3499999999999</v>
      </c>
      <c r="F1535">
        <v>1010.45</v>
      </c>
      <c r="G1535">
        <v>1033.8</v>
      </c>
      <c r="H1535">
        <f t="shared" si="48"/>
        <v>13.799999999999955</v>
      </c>
    </row>
    <row r="1536" spans="1:8" x14ac:dyDescent="0.2">
      <c r="A1536" t="s">
        <v>6</v>
      </c>
      <c r="B1536" s="1">
        <v>37256</v>
      </c>
      <c r="C1536" s="1" t="str">
        <f t="shared" si="47"/>
        <v>2001</v>
      </c>
      <c r="D1536">
        <v>1033.9000000000001</v>
      </c>
      <c r="E1536">
        <v>1062.3</v>
      </c>
      <c r="F1536">
        <v>1033.9000000000001</v>
      </c>
      <c r="G1536">
        <v>1059.05</v>
      </c>
      <c r="H1536">
        <f t="shared" si="48"/>
        <v>25.25</v>
      </c>
    </row>
    <row r="1537" spans="1:8" x14ac:dyDescent="0.2">
      <c r="A1537" t="s">
        <v>6</v>
      </c>
      <c r="B1537" s="1">
        <v>37257</v>
      </c>
      <c r="C1537" s="1" t="str">
        <f t="shared" si="47"/>
        <v>2002</v>
      </c>
      <c r="D1537">
        <v>1058.8499999999999</v>
      </c>
      <c r="E1537">
        <v>1071.1500000000001</v>
      </c>
      <c r="F1537">
        <v>1052.05</v>
      </c>
      <c r="G1537">
        <v>1055.3</v>
      </c>
      <c r="H1537">
        <f t="shared" si="48"/>
        <v>-3.75</v>
      </c>
    </row>
    <row r="1538" spans="1:8" x14ac:dyDescent="0.2">
      <c r="A1538" t="s">
        <v>6</v>
      </c>
      <c r="B1538" s="1">
        <v>37258</v>
      </c>
      <c r="C1538" s="1" t="str">
        <f t="shared" si="47"/>
        <v>2002</v>
      </c>
      <c r="D1538">
        <v>1054.95</v>
      </c>
      <c r="E1538">
        <v>1065.25</v>
      </c>
      <c r="F1538">
        <v>1054.0999999999999</v>
      </c>
      <c r="G1538">
        <v>1060.75</v>
      </c>
      <c r="H1538">
        <f t="shared" si="48"/>
        <v>5.4500000000000455</v>
      </c>
    </row>
    <row r="1539" spans="1:8" x14ac:dyDescent="0.2">
      <c r="A1539" t="s">
        <v>6</v>
      </c>
      <c r="B1539" s="1">
        <v>37259</v>
      </c>
      <c r="C1539" s="1" t="str">
        <f t="shared" si="47"/>
        <v>2002</v>
      </c>
      <c r="D1539">
        <v>1063.45</v>
      </c>
      <c r="E1539">
        <v>1074.8499999999999</v>
      </c>
      <c r="F1539">
        <v>1062.9000000000001</v>
      </c>
      <c r="G1539">
        <v>1072.25</v>
      </c>
      <c r="H1539">
        <f t="shared" si="48"/>
        <v>11.5</v>
      </c>
    </row>
    <row r="1540" spans="1:8" x14ac:dyDescent="0.2">
      <c r="A1540" t="s">
        <v>6</v>
      </c>
      <c r="B1540" s="1">
        <v>37260</v>
      </c>
      <c r="C1540" s="1" t="str">
        <f t="shared" ref="C1540:C1603" si="49">TEXT(B1540,"yyyy")</f>
        <v>2002</v>
      </c>
      <c r="D1540">
        <v>1072.4000000000001</v>
      </c>
      <c r="E1540">
        <v>1099.25</v>
      </c>
      <c r="F1540">
        <v>1072.4000000000001</v>
      </c>
      <c r="G1540">
        <v>1096.2</v>
      </c>
      <c r="H1540">
        <f t="shared" si="48"/>
        <v>23.950000000000045</v>
      </c>
    </row>
    <row r="1541" spans="1:8" x14ac:dyDescent="0.2">
      <c r="A1541" t="s">
        <v>6</v>
      </c>
      <c r="B1541" s="1">
        <v>37263</v>
      </c>
      <c r="C1541" s="1" t="str">
        <f t="shared" si="49"/>
        <v>2002</v>
      </c>
      <c r="D1541">
        <v>1093.05</v>
      </c>
      <c r="E1541">
        <v>1111.55</v>
      </c>
      <c r="F1541">
        <v>1093.05</v>
      </c>
      <c r="G1541">
        <v>1100.1500000000001</v>
      </c>
      <c r="H1541">
        <f t="shared" si="48"/>
        <v>3.9500000000000455</v>
      </c>
    </row>
    <row r="1542" spans="1:8" x14ac:dyDescent="0.2">
      <c r="A1542" t="s">
        <v>6</v>
      </c>
      <c r="B1542" s="1">
        <v>37264</v>
      </c>
      <c r="C1542" s="1" t="str">
        <f t="shared" si="49"/>
        <v>2002</v>
      </c>
      <c r="D1542">
        <v>1100.55</v>
      </c>
      <c r="E1542">
        <v>1114.55</v>
      </c>
      <c r="F1542">
        <v>1097.9000000000001</v>
      </c>
      <c r="G1542">
        <v>1109.9000000000001</v>
      </c>
      <c r="H1542">
        <f t="shared" si="48"/>
        <v>9.75</v>
      </c>
    </row>
    <row r="1543" spans="1:8" x14ac:dyDescent="0.2">
      <c r="A1543" t="s">
        <v>6</v>
      </c>
      <c r="B1543" s="1">
        <v>37265</v>
      </c>
      <c r="C1543" s="1" t="str">
        <f t="shared" si="49"/>
        <v>2002</v>
      </c>
      <c r="D1543">
        <v>1110</v>
      </c>
      <c r="E1543">
        <v>1119.4000000000001</v>
      </c>
      <c r="F1543">
        <v>1098.7</v>
      </c>
      <c r="G1543">
        <v>1102.8</v>
      </c>
      <c r="H1543">
        <f t="shared" si="48"/>
        <v>-7.1000000000001364</v>
      </c>
    </row>
    <row r="1544" spans="1:8" x14ac:dyDescent="0.2">
      <c r="A1544" t="s">
        <v>6</v>
      </c>
      <c r="B1544" s="1">
        <v>37266</v>
      </c>
      <c r="C1544" s="1" t="str">
        <f t="shared" si="49"/>
        <v>2002</v>
      </c>
      <c r="D1544">
        <v>1098.8</v>
      </c>
      <c r="E1544">
        <v>1105.3499999999999</v>
      </c>
      <c r="F1544">
        <v>1093.5999999999999</v>
      </c>
      <c r="G1544">
        <v>1098.2</v>
      </c>
      <c r="H1544">
        <f t="shared" si="48"/>
        <v>-4.5999999999999091</v>
      </c>
    </row>
    <row r="1545" spans="1:8" x14ac:dyDescent="0.2">
      <c r="A1545" t="s">
        <v>6</v>
      </c>
      <c r="B1545" s="1">
        <v>37267</v>
      </c>
      <c r="C1545" s="1" t="str">
        <f t="shared" si="49"/>
        <v>2002</v>
      </c>
      <c r="D1545">
        <v>1098.1500000000001</v>
      </c>
      <c r="E1545">
        <v>1105.9000000000001</v>
      </c>
      <c r="F1545">
        <v>1073.45</v>
      </c>
      <c r="G1545">
        <v>1088.55</v>
      </c>
      <c r="H1545">
        <f t="shared" si="48"/>
        <v>-9.6500000000000909</v>
      </c>
    </row>
    <row r="1546" spans="1:8" x14ac:dyDescent="0.2">
      <c r="A1546" t="s">
        <v>6</v>
      </c>
      <c r="B1546" s="1">
        <v>37270</v>
      </c>
      <c r="C1546" s="1" t="str">
        <f t="shared" si="49"/>
        <v>2002</v>
      </c>
      <c r="D1546">
        <v>1089.45</v>
      </c>
      <c r="E1546">
        <v>1118.5</v>
      </c>
      <c r="F1546">
        <v>1089.45</v>
      </c>
      <c r="G1546">
        <v>1109.8</v>
      </c>
      <c r="H1546">
        <f t="shared" si="48"/>
        <v>21.25</v>
      </c>
    </row>
    <row r="1547" spans="1:8" x14ac:dyDescent="0.2">
      <c r="A1547" t="s">
        <v>6</v>
      </c>
      <c r="B1547" s="1">
        <v>37271</v>
      </c>
      <c r="C1547" s="1" t="str">
        <f t="shared" si="49"/>
        <v>2002</v>
      </c>
      <c r="D1547">
        <v>1109.45</v>
      </c>
      <c r="E1547">
        <v>1112.5999999999999</v>
      </c>
      <c r="F1547">
        <v>1090.2</v>
      </c>
      <c r="G1547">
        <v>1094.1500000000001</v>
      </c>
      <c r="H1547">
        <f t="shared" si="48"/>
        <v>-15.649999999999864</v>
      </c>
    </row>
    <row r="1548" spans="1:8" x14ac:dyDescent="0.2">
      <c r="A1548" t="s">
        <v>6</v>
      </c>
      <c r="B1548" s="1">
        <v>37272</v>
      </c>
      <c r="C1548" s="1" t="str">
        <f t="shared" si="49"/>
        <v>2002</v>
      </c>
      <c r="D1548">
        <v>1094.1500000000001</v>
      </c>
      <c r="E1548">
        <v>1104.8</v>
      </c>
      <c r="F1548">
        <v>1085.3</v>
      </c>
      <c r="G1548">
        <v>1090.3</v>
      </c>
      <c r="H1548">
        <f t="shared" si="48"/>
        <v>-3.8500000000001364</v>
      </c>
    </row>
    <row r="1549" spans="1:8" x14ac:dyDescent="0.2">
      <c r="A1549" t="s">
        <v>6</v>
      </c>
      <c r="B1549" s="1">
        <v>37273</v>
      </c>
      <c r="C1549" s="1" t="str">
        <f t="shared" si="49"/>
        <v>2002</v>
      </c>
      <c r="D1549">
        <v>1090.25</v>
      </c>
      <c r="E1549">
        <v>1116.05</v>
      </c>
      <c r="F1549">
        <v>1078.95</v>
      </c>
      <c r="G1549">
        <v>1109.2</v>
      </c>
      <c r="H1549">
        <f t="shared" si="48"/>
        <v>18.900000000000091</v>
      </c>
    </row>
    <row r="1550" spans="1:8" x14ac:dyDescent="0.2">
      <c r="A1550" t="s">
        <v>6</v>
      </c>
      <c r="B1550" s="1">
        <v>37274</v>
      </c>
      <c r="C1550" s="1" t="str">
        <f t="shared" si="49"/>
        <v>2002</v>
      </c>
      <c r="D1550">
        <v>1109.55</v>
      </c>
      <c r="E1550">
        <v>1121.75</v>
      </c>
      <c r="F1550">
        <v>1089.05</v>
      </c>
      <c r="G1550">
        <v>1093.1500000000001</v>
      </c>
      <c r="H1550">
        <f t="shared" si="48"/>
        <v>-16.049999999999955</v>
      </c>
    </row>
    <row r="1551" spans="1:8" x14ac:dyDescent="0.2">
      <c r="A1551" t="s">
        <v>6</v>
      </c>
      <c r="B1551" s="1">
        <v>37277</v>
      </c>
      <c r="C1551" s="1" t="str">
        <f t="shared" si="49"/>
        <v>2002</v>
      </c>
      <c r="D1551">
        <v>1093.25</v>
      </c>
      <c r="E1551">
        <v>1099.8</v>
      </c>
      <c r="F1551">
        <v>1082.6500000000001</v>
      </c>
      <c r="G1551">
        <v>1091.3499999999999</v>
      </c>
      <c r="H1551">
        <f t="shared" si="48"/>
        <v>-1.8000000000001819</v>
      </c>
    </row>
    <row r="1552" spans="1:8" x14ac:dyDescent="0.2">
      <c r="A1552" t="s">
        <v>6</v>
      </c>
      <c r="B1552" s="1">
        <v>37278</v>
      </c>
      <c r="C1552" s="1" t="str">
        <f t="shared" si="49"/>
        <v>2002</v>
      </c>
      <c r="D1552">
        <v>1091.3499999999999</v>
      </c>
      <c r="E1552">
        <v>1099</v>
      </c>
      <c r="F1552">
        <v>1090</v>
      </c>
      <c r="G1552">
        <v>1092.8499999999999</v>
      </c>
      <c r="H1552">
        <f t="shared" si="48"/>
        <v>1.5</v>
      </c>
    </row>
    <row r="1553" spans="1:8" x14ac:dyDescent="0.2">
      <c r="A1553" t="s">
        <v>6</v>
      </c>
      <c r="B1553" s="1">
        <v>37279</v>
      </c>
      <c r="C1553" s="1" t="str">
        <f t="shared" si="49"/>
        <v>2002</v>
      </c>
      <c r="D1553">
        <v>1092.8499999999999</v>
      </c>
      <c r="E1553">
        <v>1096.95</v>
      </c>
      <c r="F1553">
        <v>1087.5</v>
      </c>
      <c r="G1553">
        <v>1089.4000000000001</v>
      </c>
      <c r="H1553">
        <f t="shared" si="48"/>
        <v>-3.4499999999998181</v>
      </c>
    </row>
    <row r="1554" spans="1:8" x14ac:dyDescent="0.2">
      <c r="A1554" t="s">
        <v>6</v>
      </c>
      <c r="B1554" s="1">
        <v>37280</v>
      </c>
      <c r="C1554" s="1" t="str">
        <f t="shared" si="49"/>
        <v>2002</v>
      </c>
      <c r="D1554">
        <v>1089.5999999999999</v>
      </c>
      <c r="E1554">
        <v>1098.5999999999999</v>
      </c>
      <c r="F1554">
        <v>1081.7</v>
      </c>
      <c r="G1554">
        <v>1085.3</v>
      </c>
      <c r="H1554">
        <f t="shared" si="48"/>
        <v>-4.1000000000001364</v>
      </c>
    </row>
    <row r="1555" spans="1:8" x14ac:dyDescent="0.2">
      <c r="A1555" t="s">
        <v>6</v>
      </c>
      <c r="B1555" s="1">
        <v>37281</v>
      </c>
      <c r="C1555" s="1" t="str">
        <f t="shared" si="49"/>
        <v>2002</v>
      </c>
      <c r="D1555">
        <v>1085.8499999999999</v>
      </c>
      <c r="E1555">
        <v>1089.7</v>
      </c>
      <c r="F1555">
        <v>1077</v>
      </c>
      <c r="G1555">
        <v>1080.0999999999999</v>
      </c>
      <c r="H1555">
        <f t="shared" si="48"/>
        <v>-5.2000000000000455</v>
      </c>
    </row>
    <row r="1556" spans="1:8" x14ac:dyDescent="0.2">
      <c r="A1556" t="s">
        <v>6</v>
      </c>
      <c r="B1556" s="1">
        <v>37284</v>
      </c>
      <c r="C1556" s="1" t="str">
        <f t="shared" si="49"/>
        <v>2002</v>
      </c>
      <c r="D1556">
        <v>1083.25</v>
      </c>
      <c r="E1556">
        <v>1088.75</v>
      </c>
      <c r="F1556">
        <v>1068.7</v>
      </c>
      <c r="G1556">
        <v>1071.3499999999999</v>
      </c>
      <c r="H1556">
        <f t="shared" si="48"/>
        <v>-8.75</v>
      </c>
    </row>
    <row r="1557" spans="1:8" x14ac:dyDescent="0.2">
      <c r="A1557" t="s">
        <v>6</v>
      </c>
      <c r="B1557" s="1">
        <v>37285</v>
      </c>
      <c r="C1557" s="1" t="str">
        <f t="shared" si="49"/>
        <v>2002</v>
      </c>
      <c r="D1557">
        <v>1071.3499999999999</v>
      </c>
      <c r="E1557">
        <v>1076.45</v>
      </c>
      <c r="F1557">
        <v>1068.8499999999999</v>
      </c>
      <c r="G1557">
        <v>1071.6500000000001</v>
      </c>
      <c r="H1557">
        <f t="shared" si="48"/>
        <v>0.3000000000001819</v>
      </c>
    </row>
    <row r="1558" spans="1:8" x14ac:dyDescent="0.2">
      <c r="A1558" t="s">
        <v>6</v>
      </c>
      <c r="B1558" s="1">
        <v>37286</v>
      </c>
      <c r="C1558" s="1" t="str">
        <f t="shared" si="49"/>
        <v>2002</v>
      </c>
      <c r="D1558">
        <v>1072.8499999999999</v>
      </c>
      <c r="E1558">
        <v>1072.8499999999999</v>
      </c>
      <c r="F1558">
        <v>1058.8</v>
      </c>
      <c r="G1558">
        <v>1067.45</v>
      </c>
      <c r="H1558">
        <f t="shared" si="48"/>
        <v>-4.2000000000000455</v>
      </c>
    </row>
    <row r="1559" spans="1:8" x14ac:dyDescent="0.2">
      <c r="A1559" t="s">
        <v>6</v>
      </c>
      <c r="B1559" s="1">
        <v>37287</v>
      </c>
      <c r="C1559" s="1" t="str">
        <f t="shared" si="49"/>
        <v>2002</v>
      </c>
      <c r="D1559">
        <v>1067.6500000000001</v>
      </c>
      <c r="E1559">
        <v>1082</v>
      </c>
      <c r="F1559">
        <v>1067.6500000000001</v>
      </c>
      <c r="G1559">
        <v>1075.4000000000001</v>
      </c>
      <c r="H1559">
        <f t="shared" si="48"/>
        <v>7.9500000000000455</v>
      </c>
    </row>
    <row r="1560" spans="1:8" x14ac:dyDescent="0.2">
      <c r="A1560" t="s">
        <v>6</v>
      </c>
      <c r="B1560" s="1">
        <v>37288</v>
      </c>
      <c r="C1560" s="1" t="str">
        <f t="shared" si="49"/>
        <v>2002</v>
      </c>
      <c r="D1560">
        <v>1076.95</v>
      </c>
      <c r="E1560">
        <v>1088.05</v>
      </c>
      <c r="F1560">
        <v>1076.95</v>
      </c>
      <c r="G1560">
        <v>1081.6500000000001</v>
      </c>
      <c r="H1560">
        <f t="shared" si="48"/>
        <v>6.25</v>
      </c>
    </row>
    <row r="1561" spans="1:8" x14ac:dyDescent="0.2">
      <c r="A1561" t="s">
        <v>6</v>
      </c>
      <c r="B1561" s="1">
        <v>37291</v>
      </c>
      <c r="C1561" s="1" t="str">
        <f t="shared" si="49"/>
        <v>2002</v>
      </c>
      <c r="D1561">
        <v>1083.05</v>
      </c>
      <c r="E1561">
        <v>1086.95</v>
      </c>
      <c r="F1561">
        <v>1074.1500000000001</v>
      </c>
      <c r="G1561">
        <v>1076.9000000000001</v>
      </c>
      <c r="H1561">
        <f t="shared" si="48"/>
        <v>-4.75</v>
      </c>
    </row>
    <row r="1562" spans="1:8" x14ac:dyDescent="0.2">
      <c r="A1562" t="s">
        <v>6</v>
      </c>
      <c r="B1562" s="1">
        <v>37292</v>
      </c>
      <c r="C1562" s="1" t="str">
        <f t="shared" si="49"/>
        <v>2002</v>
      </c>
      <c r="D1562">
        <v>1076.25</v>
      </c>
      <c r="E1562">
        <v>1081.2</v>
      </c>
      <c r="F1562">
        <v>1069.4000000000001</v>
      </c>
      <c r="G1562">
        <v>1074.25</v>
      </c>
      <c r="H1562">
        <f t="shared" si="48"/>
        <v>-2.6500000000000909</v>
      </c>
    </row>
    <row r="1563" spans="1:8" x14ac:dyDescent="0.2">
      <c r="A1563" t="s">
        <v>6</v>
      </c>
      <c r="B1563" s="1">
        <v>37293</v>
      </c>
      <c r="C1563" s="1" t="str">
        <f t="shared" si="49"/>
        <v>2002</v>
      </c>
      <c r="D1563">
        <v>1074.4000000000001</v>
      </c>
      <c r="E1563">
        <v>1117.0999999999999</v>
      </c>
      <c r="F1563">
        <v>1074</v>
      </c>
      <c r="G1563">
        <v>1113.0999999999999</v>
      </c>
      <c r="H1563">
        <f t="shared" si="48"/>
        <v>38.849999999999909</v>
      </c>
    </row>
    <row r="1564" spans="1:8" x14ac:dyDescent="0.2">
      <c r="A1564" t="s">
        <v>6</v>
      </c>
      <c r="B1564" s="1">
        <v>37294</v>
      </c>
      <c r="C1564" s="1" t="str">
        <f t="shared" si="49"/>
        <v>2002</v>
      </c>
      <c r="D1564">
        <v>1114.8499999999999</v>
      </c>
      <c r="E1564">
        <v>1130.95</v>
      </c>
      <c r="F1564">
        <v>1104.3</v>
      </c>
      <c r="G1564">
        <v>1110.45</v>
      </c>
      <c r="H1564">
        <f t="shared" si="48"/>
        <v>-2.6499999999998636</v>
      </c>
    </row>
    <row r="1565" spans="1:8" x14ac:dyDescent="0.2">
      <c r="A1565" t="s">
        <v>6</v>
      </c>
      <c r="B1565" s="1">
        <v>37295</v>
      </c>
      <c r="C1565" s="1" t="str">
        <f t="shared" si="49"/>
        <v>2002</v>
      </c>
      <c r="D1565">
        <v>1112.8</v>
      </c>
      <c r="E1565">
        <v>1131.8499999999999</v>
      </c>
      <c r="F1565">
        <v>1104.45</v>
      </c>
      <c r="G1565">
        <v>1123.75</v>
      </c>
      <c r="H1565">
        <f t="shared" si="48"/>
        <v>13.299999999999955</v>
      </c>
    </row>
    <row r="1566" spans="1:8" x14ac:dyDescent="0.2">
      <c r="A1566" t="s">
        <v>6</v>
      </c>
      <c r="B1566" s="1">
        <v>37298</v>
      </c>
      <c r="C1566" s="1" t="str">
        <f t="shared" si="49"/>
        <v>2002</v>
      </c>
      <c r="D1566">
        <v>1124.8499999999999</v>
      </c>
      <c r="E1566">
        <v>1144.1500000000001</v>
      </c>
      <c r="F1566">
        <v>1124.8499999999999</v>
      </c>
      <c r="G1566">
        <v>1131.55</v>
      </c>
      <c r="H1566">
        <f t="shared" si="48"/>
        <v>7.7999999999999545</v>
      </c>
    </row>
    <row r="1567" spans="1:8" x14ac:dyDescent="0.2">
      <c r="A1567" t="s">
        <v>6</v>
      </c>
      <c r="B1567" s="1">
        <v>37299</v>
      </c>
      <c r="C1567" s="1" t="str">
        <f t="shared" si="49"/>
        <v>2002</v>
      </c>
      <c r="D1567">
        <v>1131.95</v>
      </c>
      <c r="E1567">
        <v>1143.3</v>
      </c>
      <c r="F1567">
        <v>1125.55</v>
      </c>
      <c r="G1567">
        <v>1129.5</v>
      </c>
      <c r="H1567">
        <f t="shared" si="48"/>
        <v>-2.0499999999999545</v>
      </c>
    </row>
    <row r="1568" spans="1:8" x14ac:dyDescent="0.2">
      <c r="A1568" t="s">
        <v>6</v>
      </c>
      <c r="B1568" s="1">
        <v>37300</v>
      </c>
      <c r="C1568" s="1" t="str">
        <f t="shared" si="49"/>
        <v>2002</v>
      </c>
      <c r="D1568">
        <v>1129.8</v>
      </c>
      <c r="E1568">
        <v>1142.3</v>
      </c>
      <c r="F1568">
        <v>1129.5999999999999</v>
      </c>
      <c r="G1568">
        <v>1135.0999999999999</v>
      </c>
      <c r="H1568">
        <f t="shared" si="48"/>
        <v>5.5999999999999091</v>
      </c>
    </row>
    <row r="1569" spans="1:8" x14ac:dyDescent="0.2">
      <c r="A1569" t="s">
        <v>6</v>
      </c>
      <c r="B1569" s="1">
        <v>37301</v>
      </c>
      <c r="C1569" s="1" t="str">
        <f t="shared" si="49"/>
        <v>2002</v>
      </c>
      <c r="D1569">
        <v>1135.5</v>
      </c>
      <c r="E1569">
        <v>1151.6500000000001</v>
      </c>
      <c r="F1569">
        <v>1133.8499999999999</v>
      </c>
      <c r="G1569">
        <v>1150</v>
      </c>
      <c r="H1569">
        <f t="shared" si="48"/>
        <v>14.900000000000091</v>
      </c>
    </row>
    <row r="1570" spans="1:8" x14ac:dyDescent="0.2">
      <c r="A1570" t="s">
        <v>6</v>
      </c>
      <c r="B1570" s="1">
        <v>37302</v>
      </c>
      <c r="C1570" s="1" t="str">
        <f t="shared" si="49"/>
        <v>2002</v>
      </c>
      <c r="D1570">
        <v>1150.6500000000001</v>
      </c>
      <c r="E1570">
        <v>1164.0999999999999</v>
      </c>
      <c r="F1570">
        <v>1150.3</v>
      </c>
      <c r="G1570">
        <v>1159.95</v>
      </c>
      <c r="H1570">
        <f t="shared" si="48"/>
        <v>9.9500000000000455</v>
      </c>
    </row>
    <row r="1571" spans="1:8" x14ac:dyDescent="0.2">
      <c r="A1571" t="s">
        <v>6</v>
      </c>
      <c r="B1571" s="1">
        <v>37305</v>
      </c>
      <c r="C1571" s="1" t="str">
        <f t="shared" si="49"/>
        <v>2002</v>
      </c>
      <c r="D1571">
        <v>1159.8499999999999</v>
      </c>
      <c r="E1571">
        <v>1177.05</v>
      </c>
      <c r="F1571">
        <v>1156.7</v>
      </c>
      <c r="G1571">
        <v>1172.8499999999999</v>
      </c>
      <c r="H1571">
        <f t="shared" si="48"/>
        <v>12.899999999999864</v>
      </c>
    </row>
    <row r="1572" spans="1:8" x14ac:dyDescent="0.2">
      <c r="A1572" t="s">
        <v>6</v>
      </c>
      <c r="B1572" s="1">
        <v>37306</v>
      </c>
      <c r="C1572" s="1" t="str">
        <f t="shared" si="49"/>
        <v>2002</v>
      </c>
      <c r="D1572">
        <v>1172.8499999999999</v>
      </c>
      <c r="E1572">
        <v>1178.0999999999999</v>
      </c>
      <c r="F1572">
        <v>1155.0999999999999</v>
      </c>
      <c r="G1572">
        <v>1158.9000000000001</v>
      </c>
      <c r="H1572">
        <f t="shared" si="48"/>
        <v>-13.949999999999818</v>
      </c>
    </row>
    <row r="1573" spans="1:8" x14ac:dyDescent="0.2">
      <c r="A1573" t="s">
        <v>6</v>
      </c>
      <c r="B1573" s="1">
        <v>37307</v>
      </c>
      <c r="C1573" s="1" t="str">
        <f t="shared" si="49"/>
        <v>2002</v>
      </c>
      <c r="D1573">
        <v>1158.45</v>
      </c>
      <c r="E1573">
        <v>1158.45</v>
      </c>
      <c r="F1573">
        <v>1134.6500000000001</v>
      </c>
      <c r="G1573">
        <v>1145.95</v>
      </c>
      <c r="H1573">
        <f t="shared" si="48"/>
        <v>-12.950000000000045</v>
      </c>
    </row>
    <row r="1574" spans="1:8" x14ac:dyDescent="0.2">
      <c r="A1574" t="s">
        <v>6</v>
      </c>
      <c r="B1574" s="1">
        <v>37308</v>
      </c>
      <c r="C1574" s="1" t="str">
        <f t="shared" si="49"/>
        <v>2002</v>
      </c>
      <c r="D1574">
        <v>1146.05</v>
      </c>
      <c r="E1574">
        <v>1158.05</v>
      </c>
      <c r="F1574">
        <v>1146.05</v>
      </c>
      <c r="G1574">
        <v>1149.8499999999999</v>
      </c>
      <c r="H1574">
        <f t="shared" si="48"/>
        <v>3.8999999999998636</v>
      </c>
    </row>
    <row r="1575" spans="1:8" x14ac:dyDescent="0.2">
      <c r="A1575" t="s">
        <v>6</v>
      </c>
      <c r="B1575" s="1">
        <v>37309</v>
      </c>
      <c r="C1575" s="1" t="str">
        <f t="shared" si="49"/>
        <v>2002</v>
      </c>
      <c r="D1575">
        <v>1149.8499999999999</v>
      </c>
      <c r="E1575">
        <v>1165.7</v>
      </c>
      <c r="F1575">
        <v>1145.5</v>
      </c>
      <c r="G1575">
        <v>1163.5</v>
      </c>
      <c r="H1575">
        <f t="shared" si="48"/>
        <v>13.650000000000091</v>
      </c>
    </row>
    <row r="1576" spans="1:8" x14ac:dyDescent="0.2">
      <c r="A1576" t="s">
        <v>6</v>
      </c>
      <c r="B1576" s="1">
        <v>37312</v>
      </c>
      <c r="C1576" s="1" t="str">
        <f t="shared" si="49"/>
        <v>2002</v>
      </c>
      <c r="D1576">
        <v>1163.6500000000001</v>
      </c>
      <c r="E1576">
        <v>1167.5999999999999</v>
      </c>
      <c r="F1576">
        <v>1155.45</v>
      </c>
      <c r="G1576">
        <v>1165.45</v>
      </c>
      <c r="H1576">
        <f t="shared" si="48"/>
        <v>1.9500000000000455</v>
      </c>
    </row>
    <row r="1577" spans="1:8" x14ac:dyDescent="0.2">
      <c r="A1577" t="s">
        <v>6</v>
      </c>
      <c r="B1577" s="1">
        <v>37313</v>
      </c>
      <c r="C1577" s="1" t="str">
        <f t="shared" si="49"/>
        <v>2002</v>
      </c>
      <c r="D1577">
        <v>1165.75</v>
      </c>
      <c r="E1577">
        <v>1192.6500000000001</v>
      </c>
      <c r="F1577">
        <v>1165.75</v>
      </c>
      <c r="G1577">
        <v>1189.4000000000001</v>
      </c>
      <c r="H1577">
        <f t="shared" si="48"/>
        <v>23.950000000000045</v>
      </c>
    </row>
    <row r="1578" spans="1:8" x14ac:dyDescent="0.2">
      <c r="A1578" t="s">
        <v>6</v>
      </c>
      <c r="B1578" s="1">
        <v>37314</v>
      </c>
      <c r="C1578" s="1" t="str">
        <f t="shared" si="49"/>
        <v>2002</v>
      </c>
      <c r="D1578">
        <v>1190.1500000000001</v>
      </c>
      <c r="E1578">
        <v>1205.95</v>
      </c>
      <c r="F1578">
        <v>1180</v>
      </c>
      <c r="G1578">
        <v>1189.2</v>
      </c>
      <c r="H1578">
        <f t="shared" si="48"/>
        <v>-0.20000000000004547</v>
      </c>
    </row>
    <row r="1579" spans="1:8" x14ac:dyDescent="0.2">
      <c r="A1579" t="s">
        <v>6</v>
      </c>
      <c r="B1579" s="1">
        <v>37315</v>
      </c>
      <c r="C1579" s="1" t="str">
        <f t="shared" si="49"/>
        <v>2002</v>
      </c>
      <c r="D1579">
        <v>1189.5999999999999</v>
      </c>
      <c r="E1579">
        <v>1197</v>
      </c>
      <c r="F1579">
        <v>1135.2</v>
      </c>
      <c r="G1579">
        <v>1142.05</v>
      </c>
      <c r="H1579">
        <f t="shared" si="48"/>
        <v>-47.150000000000091</v>
      </c>
    </row>
    <row r="1580" spans="1:8" x14ac:dyDescent="0.2">
      <c r="A1580" t="s">
        <v>6</v>
      </c>
      <c r="B1580" s="1">
        <v>37316</v>
      </c>
      <c r="C1580" s="1" t="str">
        <f t="shared" si="49"/>
        <v>2002</v>
      </c>
      <c r="D1580">
        <v>1142.05</v>
      </c>
      <c r="E1580">
        <v>1181.25</v>
      </c>
      <c r="F1580">
        <v>1135.45</v>
      </c>
      <c r="G1580">
        <v>1178</v>
      </c>
      <c r="H1580">
        <f t="shared" si="48"/>
        <v>35.950000000000045</v>
      </c>
    </row>
    <row r="1581" spans="1:8" x14ac:dyDescent="0.2">
      <c r="A1581" t="s">
        <v>6</v>
      </c>
      <c r="B1581" s="1">
        <v>37319</v>
      </c>
      <c r="C1581" s="1" t="str">
        <f t="shared" si="49"/>
        <v>2002</v>
      </c>
      <c r="D1581">
        <v>1178.45</v>
      </c>
      <c r="E1581">
        <v>1201.0999999999999</v>
      </c>
      <c r="F1581">
        <v>1172.3</v>
      </c>
      <c r="G1581">
        <v>1177.3499999999999</v>
      </c>
      <c r="H1581">
        <f t="shared" si="48"/>
        <v>-0.65000000000009095</v>
      </c>
    </row>
    <row r="1582" spans="1:8" x14ac:dyDescent="0.2">
      <c r="A1582" t="s">
        <v>6</v>
      </c>
      <c r="B1582" s="1">
        <v>37320</v>
      </c>
      <c r="C1582" s="1" t="str">
        <f t="shared" si="49"/>
        <v>2002</v>
      </c>
      <c r="D1582">
        <v>1176.4000000000001</v>
      </c>
      <c r="E1582">
        <v>1193.0999999999999</v>
      </c>
      <c r="F1582">
        <v>1175.1500000000001</v>
      </c>
      <c r="G1582">
        <v>1178.5</v>
      </c>
      <c r="H1582">
        <f t="shared" si="48"/>
        <v>1.1500000000000909</v>
      </c>
    </row>
    <row r="1583" spans="1:8" x14ac:dyDescent="0.2">
      <c r="A1583" t="s">
        <v>6</v>
      </c>
      <c r="B1583" s="1">
        <v>37321</v>
      </c>
      <c r="C1583" s="1" t="str">
        <f t="shared" si="49"/>
        <v>2002</v>
      </c>
      <c r="D1583">
        <v>1176.55</v>
      </c>
      <c r="E1583">
        <v>1182.6500000000001</v>
      </c>
      <c r="F1583">
        <v>1162.75</v>
      </c>
      <c r="G1583">
        <v>1172.5999999999999</v>
      </c>
      <c r="H1583">
        <f t="shared" si="48"/>
        <v>-5.9000000000000909</v>
      </c>
    </row>
    <row r="1584" spans="1:8" x14ac:dyDescent="0.2">
      <c r="A1584" t="s">
        <v>6</v>
      </c>
      <c r="B1584" s="1">
        <v>37322</v>
      </c>
      <c r="C1584" s="1" t="str">
        <f t="shared" si="49"/>
        <v>2002</v>
      </c>
      <c r="D1584">
        <v>1173.5999999999999</v>
      </c>
      <c r="E1584">
        <v>1195.2</v>
      </c>
      <c r="F1584">
        <v>1173.5999999999999</v>
      </c>
      <c r="G1584">
        <v>1193.05</v>
      </c>
      <c r="H1584">
        <f t="shared" si="48"/>
        <v>20.450000000000045</v>
      </c>
    </row>
    <row r="1585" spans="1:8" x14ac:dyDescent="0.2">
      <c r="A1585" t="s">
        <v>6</v>
      </c>
      <c r="B1585" s="1">
        <v>37323</v>
      </c>
      <c r="C1585" s="1" t="str">
        <f t="shared" si="49"/>
        <v>2002</v>
      </c>
      <c r="D1585">
        <v>1193.5999999999999</v>
      </c>
      <c r="E1585">
        <v>1199.5999999999999</v>
      </c>
      <c r="F1585">
        <v>1182.55</v>
      </c>
      <c r="G1585">
        <v>1187.6500000000001</v>
      </c>
      <c r="H1585">
        <f t="shared" si="48"/>
        <v>-5.3999999999998636</v>
      </c>
    </row>
    <row r="1586" spans="1:8" x14ac:dyDescent="0.2">
      <c r="A1586" t="s">
        <v>6</v>
      </c>
      <c r="B1586" s="1">
        <v>37326</v>
      </c>
      <c r="C1586" s="1" t="str">
        <f t="shared" si="49"/>
        <v>2002</v>
      </c>
      <c r="D1586">
        <v>1187.5</v>
      </c>
      <c r="E1586">
        <v>1192.75</v>
      </c>
      <c r="F1586">
        <v>1164.55</v>
      </c>
      <c r="G1586">
        <v>1167.8499999999999</v>
      </c>
      <c r="H1586">
        <f t="shared" si="48"/>
        <v>-19.800000000000182</v>
      </c>
    </row>
    <row r="1587" spans="1:8" x14ac:dyDescent="0.2">
      <c r="A1587" t="s">
        <v>6</v>
      </c>
      <c r="B1587" s="1">
        <v>37327</v>
      </c>
      <c r="C1587" s="1" t="str">
        <f t="shared" si="49"/>
        <v>2002</v>
      </c>
      <c r="D1587">
        <v>1167.8499999999999</v>
      </c>
      <c r="E1587">
        <v>1171.2</v>
      </c>
      <c r="F1587">
        <v>1144.3</v>
      </c>
      <c r="G1587">
        <v>1150.45</v>
      </c>
      <c r="H1587">
        <f t="shared" si="48"/>
        <v>-17.399999999999864</v>
      </c>
    </row>
    <row r="1588" spans="1:8" x14ac:dyDescent="0.2">
      <c r="A1588" t="s">
        <v>6</v>
      </c>
      <c r="B1588" s="1">
        <v>37328</v>
      </c>
      <c r="C1588" s="1" t="str">
        <f t="shared" si="49"/>
        <v>2002</v>
      </c>
      <c r="D1588">
        <v>1150.2</v>
      </c>
      <c r="E1588">
        <v>1165.4000000000001</v>
      </c>
      <c r="F1588">
        <v>1143.55</v>
      </c>
      <c r="G1588">
        <v>1157.05</v>
      </c>
      <c r="H1588">
        <f t="shared" si="48"/>
        <v>6.5999999999999091</v>
      </c>
    </row>
    <row r="1589" spans="1:8" x14ac:dyDescent="0.2">
      <c r="A1589" t="s">
        <v>6</v>
      </c>
      <c r="B1589" s="1">
        <v>37329</v>
      </c>
      <c r="C1589" s="1" t="str">
        <f t="shared" si="49"/>
        <v>2002</v>
      </c>
      <c r="D1589">
        <v>1156.8499999999999</v>
      </c>
      <c r="E1589">
        <v>1163.6500000000001</v>
      </c>
      <c r="F1589">
        <v>1153.1500000000001</v>
      </c>
      <c r="G1589">
        <v>1159.45</v>
      </c>
      <c r="H1589">
        <f t="shared" si="48"/>
        <v>2.4000000000000909</v>
      </c>
    </row>
    <row r="1590" spans="1:8" x14ac:dyDescent="0.2">
      <c r="A1590" t="s">
        <v>6</v>
      </c>
      <c r="B1590" s="1">
        <v>37330</v>
      </c>
      <c r="C1590" s="1" t="str">
        <f t="shared" si="49"/>
        <v>2002</v>
      </c>
      <c r="D1590">
        <v>1159.5999999999999</v>
      </c>
      <c r="E1590">
        <v>1173.75</v>
      </c>
      <c r="F1590">
        <v>1159.5999999999999</v>
      </c>
      <c r="G1590">
        <v>1169.75</v>
      </c>
      <c r="H1590">
        <f t="shared" si="48"/>
        <v>10.299999999999955</v>
      </c>
    </row>
    <row r="1591" spans="1:8" x14ac:dyDescent="0.2">
      <c r="A1591" t="s">
        <v>6</v>
      </c>
      <c r="B1591" s="1">
        <v>37333</v>
      </c>
      <c r="C1591" s="1" t="str">
        <f t="shared" si="49"/>
        <v>2002</v>
      </c>
      <c r="D1591">
        <v>1169.95</v>
      </c>
      <c r="E1591">
        <v>1184.7</v>
      </c>
      <c r="F1591">
        <v>1163.75</v>
      </c>
      <c r="G1591">
        <v>1169.3</v>
      </c>
      <c r="H1591">
        <f t="shared" si="48"/>
        <v>-0.45000000000004547</v>
      </c>
    </row>
    <row r="1592" spans="1:8" x14ac:dyDescent="0.2">
      <c r="A1592" t="s">
        <v>6</v>
      </c>
      <c r="B1592" s="1">
        <v>37334</v>
      </c>
      <c r="C1592" s="1" t="str">
        <f t="shared" si="49"/>
        <v>2002</v>
      </c>
      <c r="D1592">
        <v>1169.4000000000001</v>
      </c>
      <c r="E1592">
        <v>1170.8</v>
      </c>
      <c r="F1592">
        <v>1150.3</v>
      </c>
      <c r="G1592">
        <v>1152.1500000000001</v>
      </c>
      <c r="H1592">
        <f t="shared" si="48"/>
        <v>-17.149999999999864</v>
      </c>
    </row>
    <row r="1593" spans="1:8" x14ac:dyDescent="0.2">
      <c r="A1593" t="s">
        <v>6</v>
      </c>
      <c r="B1593" s="1">
        <v>37335</v>
      </c>
      <c r="C1593" s="1" t="str">
        <f t="shared" si="49"/>
        <v>2002</v>
      </c>
      <c r="D1593">
        <v>1152.05</v>
      </c>
      <c r="E1593">
        <v>1158.95</v>
      </c>
      <c r="F1593">
        <v>1148.5</v>
      </c>
      <c r="G1593">
        <v>1155.5999999999999</v>
      </c>
      <c r="H1593">
        <f t="shared" si="48"/>
        <v>3.4499999999998181</v>
      </c>
    </row>
    <row r="1594" spans="1:8" x14ac:dyDescent="0.2">
      <c r="A1594" t="s">
        <v>6</v>
      </c>
      <c r="B1594" s="1">
        <v>37336</v>
      </c>
      <c r="C1594" s="1" t="str">
        <f t="shared" si="49"/>
        <v>2002</v>
      </c>
      <c r="D1594">
        <v>1155.55</v>
      </c>
      <c r="E1594">
        <v>1155.55</v>
      </c>
      <c r="F1594">
        <v>1141.05</v>
      </c>
      <c r="G1594">
        <v>1144.2</v>
      </c>
      <c r="H1594">
        <f t="shared" si="48"/>
        <v>-11.399999999999864</v>
      </c>
    </row>
    <row r="1595" spans="1:8" x14ac:dyDescent="0.2">
      <c r="A1595" t="s">
        <v>6</v>
      </c>
      <c r="B1595" s="1">
        <v>37337</v>
      </c>
      <c r="C1595" s="1" t="str">
        <f t="shared" si="49"/>
        <v>2002</v>
      </c>
      <c r="D1595">
        <v>1144.5</v>
      </c>
      <c r="E1595">
        <v>1148.6500000000001</v>
      </c>
      <c r="F1595">
        <v>1135.9000000000001</v>
      </c>
      <c r="G1595">
        <v>1138.45</v>
      </c>
      <c r="H1595">
        <f t="shared" ref="H1595:H1658" si="50">G1595-G1594</f>
        <v>-5.75</v>
      </c>
    </row>
    <row r="1596" spans="1:8" x14ac:dyDescent="0.2">
      <c r="A1596" t="s">
        <v>6</v>
      </c>
      <c r="B1596" s="1">
        <v>37341</v>
      </c>
      <c r="C1596" s="1" t="str">
        <f t="shared" si="49"/>
        <v>2002</v>
      </c>
      <c r="D1596">
        <v>1138.0999999999999</v>
      </c>
      <c r="E1596">
        <v>1140.2</v>
      </c>
      <c r="F1596">
        <v>1117.8499999999999</v>
      </c>
      <c r="G1596">
        <v>1123.05</v>
      </c>
      <c r="H1596">
        <f t="shared" si="50"/>
        <v>-15.400000000000091</v>
      </c>
    </row>
    <row r="1597" spans="1:8" x14ac:dyDescent="0.2">
      <c r="A1597" t="s">
        <v>6</v>
      </c>
      <c r="B1597" s="1">
        <v>37342</v>
      </c>
      <c r="C1597" s="1" t="str">
        <f t="shared" si="49"/>
        <v>2002</v>
      </c>
      <c r="D1597">
        <v>1130</v>
      </c>
      <c r="E1597">
        <v>1134.0999999999999</v>
      </c>
      <c r="F1597">
        <v>1121.3499999999999</v>
      </c>
      <c r="G1597">
        <v>1123.3499999999999</v>
      </c>
      <c r="H1597">
        <f t="shared" si="50"/>
        <v>0.29999999999995453</v>
      </c>
    </row>
    <row r="1598" spans="1:8" x14ac:dyDescent="0.2">
      <c r="A1598" t="s">
        <v>6</v>
      </c>
      <c r="B1598" s="1">
        <v>37343</v>
      </c>
      <c r="C1598" s="1" t="str">
        <f t="shared" si="49"/>
        <v>2002</v>
      </c>
      <c r="D1598">
        <v>1123.5999999999999</v>
      </c>
      <c r="E1598">
        <v>1138.45</v>
      </c>
      <c r="F1598">
        <v>1123.5999999999999</v>
      </c>
      <c r="G1598">
        <v>1129.55</v>
      </c>
      <c r="H1598">
        <f t="shared" si="50"/>
        <v>6.2000000000000455</v>
      </c>
    </row>
    <row r="1599" spans="1:8" x14ac:dyDescent="0.2">
      <c r="A1599" t="s">
        <v>6</v>
      </c>
      <c r="B1599" s="1">
        <v>37347</v>
      </c>
      <c r="C1599" s="1" t="str">
        <f t="shared" si="49"/>
        <v>2002</v>
      </c>
      <c r="D1599">
        <v>1129.8499999999999</v>
      </c>
      <c r="E1599">
        <v>1143.3</v>
      </c>
      <c r="F1599">
        <v>1129.8499999999999</v>
      </c>
      <c r="G1599">
        <v>1138.95</v>
      </c>
      <c r="H1599">
        <f t="shared" si="50"/>
        <v>9.4000000000000909</v>
      </c>
    </row>
    <row r="1600" spans="1:8" x14ac:dyDescent="0.2">
      <c r="A1600" t="s">
        <v>6</v>
      </c>
      <c r="B1600" s="1">
        <v>37348</v>
      </c>
      <c r="C1600" s="1" t="str">
        <f t="shared" si="49"/>
        <v>2002</v>
      </c>
      <c r="D1600">
        <v>1138.8</v>
      </c>
      <c r="E1600">
        <v>1147.3</v>
      </c>
      <c r="F1600">
        <v>1132.3</v>
      </c>
      <c r="G1600">
        <v>1136.95</v>
      </c>
      <c r="H1600">
        <f t="shared" si="50"/>
        <v>-2</v>
      </c>
    </row>
    <row r="1601" spans="1:8" x14ac:dyDescent="0.2">
      <c r="A1601" t="s">
        <v>6</v>
      </c>
      <c r="B1601" s="1">
        <v>37349</v>
      </c>
      <c r="C1601" s="1" t="str">
        <f t="shared" si="49"/>
        <v>2002</v>
      </c>
      <c r="D1601">
        <v>1136.5999999999999</v>
      </c>
      <c r="E1601">
        <v>1136.9000000000001</v>
      </c>
      <c r="F1601">
        <v>1121.45</v>
      </c>
      <c r="G1601">
        <v>1123.5</v>
      </c>
      <c r="H1601">
        <f t="shared" si="50"/>
        <v>-13.450000000000045</v>
      </c>
    </row>
    <row r="1602" spans="1:8" x14ac:dyDescent="0.2">
      <c r="A1602" t="s">
        <v>6</v>
      </c>
      <c r="B1602" s="1">
        <v>37350</v>
      </c>
      <c r="C1602" s="1" t="str">
        <f t="shared" si="49"/>
        <v>2002</v>
      </c>
      <c r="D1602">
        <v>1124.05</v>
      </c>
      <c r="E1602">
        <v>1149.6500000000001</v>
      </c>
      <c r="F1602">
        <v>1123.9000000000001</v>
      </c>
      <c r="G1602">
        <v>1145.9000000000001</v>
      </c>
      <c r="H1602">
        <f t="shared" si="50"/>
        <v>22.400000000000091</v>
      </c>
    </row>
    <row r="1603" spans="1:8" x14ac:dyDescent="0.2">
      <c r="A1603" t="s">
        <v>6</v>
      </c>
      <c r="B1603" s="1">
        <v>37351</v>
      </c>
      <c r="C1603" s="1" t="str">
        <f t="shared" si="49"/>
        <v>2002</v>
      </c>
      <c r="D1603">
        <v>1146.05</v>
      </c>
      <c r="E1603">
        <v>1153.3</v>
      </c>
      <c r="F1603">
        <v>1139.9000000000001</v>
      </c>
      <c r="G1603">
        <v>1141.95</v>
      </c>
      <c r="H1603">
        <f t="shared" si="50"/>
        <v>-3.9500000000000455</v>
      </c>
    </row>
    <row r="1604" spans="1:8" x14ac:dyDescent="0.2">
      <c r="A1604" t="s">
        <v>6</v>
      </c>
      <c r="B1604" s="1">
        <v>37354</v>
      </c>
      <c r="C1604" s="1" t="str">
        <f t="shared" ref="C1604:C1667" si="51">TEXT(B1604,"yyyy")</f>
        <v>2002</v>
      </c>
      <c r="D1604">
        <v>1141.9000000000001</v>
      </c>
      <c r="E1604">
        <v>1147.9000000000001</v>
      </c>
      <c r="F1604">
        <v>1134</v>
      </c>
      <c r="G1604">
        <v>1135.25</v>
      </c>
      <c r="H1604">
        <f t="shared" si="50"/>
        <v>-6.7000000000000455</v>
      </c>
    </row>
    <row r="1605" spans="1:8" x14ac:dyDescent="0.2">
      <c r="A1605" t="s">
        <v>6</v>
      </c>
      <c r="B1605" s="1">
        <v>37355</v>
      </c>
      <c r="C1605" s="1" t="str">
        <f t="shared" si="51"/>
        <v>2002</v>
      </c>
      <c r="D1605">
        <v>1135.1500000000001</v>
      </c>
      <c r="E1605">
        <v>1137.45</v>
      </c>
      <c r="F1605">
        <v>1122.0999999999999</v>
      </c>
      <c r="G1605">
        <v>1126.7</v>
      </c>
      <c r="H1605">
        <f t="shared" si="50"/>
        <v>-8.5499999999999545</v>
      </c>
    </row>
    <row r="1606" spans="1:8" x14ac:dyDescent="0.2">
      <c r="A1606" t="s">
        <v>6</v>
      </c>
      <c r="B1606" s="1">
        <v>37356</v>
      </c>
      <c r="C1606" s="1" t="str">
        <f t="shared" si="51"/>
        <v>2002</v>
      </c>
      <c r="D1606">
        <v>1126.7</v>
      </c>
      <c r="E1606">
        <v>1140.25</v>
      </c>
      <c r="F1606">
        <v>1125.75</v>
      </c>
      <c r="G1606">
        <v>1138.5</v>
      </c>
      <c r="H1606">
        <f t="shared" si="50"/>
        <v>11.799999999999955</v>
      </c>
    </row>
    <row r="1607" spans="1:8" x14ac:dyDescent="0.2">
      <c r="A1607" t="s">
        <v>6</v>
      </c>
      <c r="B1607" s="1">
        <v>37357</v>
      </c>
      <c r="C1607" s="1" t="str">
        <f t="shared" si="51"/>
        <v>2002</v>
      </c>
      <c r="D1607">
        <v>1138.55</v>
      </c>
      <c r="E1607">
        <v>1150.2</v>
      </c>
      <c r="F1607">
        <v>1138.55</v>
      </c>
      <c r="G1607">
        <v>1143.5999999999999</v>
      </c>
      <c r="H1607">
        <f t="shared" si="50"/>
        <v>5.0999999999999091</v>
      </c>
    </row>
    <row r="1608" spans="1:8" x14ac:dyDescent="0.2">
      <c r="A1608" t="s">
        <v>6</v>
      </c>
      <c r="B1608" s="1">
        <v>37358</v>
      </c>
      <c r="C1608" s="1" t="str">
        <f t="shared" si="51"/>
        <v>2002</v>
      </c>
      <c r="D1608">
        <v>1143.25</v>
      </c>
      <c r="E1608">
        <v>1151.55</v>
      </c>
      <c r="F1608">
        <v>1138.6500000000001</v>
      </c>
      <c r="G1608">
        <v>1146.5</v>
      </c>
      <c r="H1608">
        <f t="shared" si="50"/>
        <v>2.9000000000000909</v>
      </c>
    </row>
    <row r="1609" spans="1:8" x14ac:dyDescent="0.2">
      <c r="A1609" t="s">
        <v>6</v>
      </c>
      <c r="B1609" s="1">
        <v>37361</v>
      </c>
      <c r="C1609" s="1" t="str">
        <f t="shared" si="51"/>
        <v>2002</v>
      </c>
      <c r="D1609">
        <v>1146.55</v>
      </c>
      <c r="E1609">
        <v>1152.55</v>
      </c>
      <c r="F1609">
        <v>1130.45</v>
      </c>
      <c r="G1609">
        <v>1134.1500000000001</v>
      </c>
      <c r="H1609">
        <f t="shared" si="50"/>
        <v>-12.349999999999909</v>
      </c>
    </row>
    <row r="1610" spans="1:8" x14ac:dyDescent="0.2">
      <c r="A1610" t="s">
        <v>6</v>
      </c>
      <c r="B1610" s="1">
        <v>37362</v>
      </c>
      <c r="C1610" s="1" t="str">
        <f t="shared" si="51"/>
        <v>2002</v>
      </c>
      <c r="D1610">
        <v>1130.8</v>
      </c>
      <c r="E1610">
        <v>1133.5</v>
      </c>
      <c r="F1610">
        <v>1116.6500000000001</v>
      </c>
      <c r="G1610">
        <v>1118.75</v>
      </c>
      <c r="H1610">
        <f t="shared" si="50"/>
        <v>-15.400000000000091</v>
      </c>
    </row>
    <row r="1611" spans="1:8" x14ac:dyDescent="0.2">
      <c r="A1611" t="s">
        <v>6</v>
      </c>
      <c r="B1611" s="1">
        <v>37363</v>
      </c>
      <c r="C1611" s="1" t="str">
        <f t="shared" si="51"/>
        <v>2002</v>
      </c>
      <c r="D1611">
        <v>1119</v>
      </c>
      <c r="E1611">
        <v>1136.5999999999999</v>
      </c>
      <c r="F1611">
        <v>1118.95</v>
      </c>
      <c r="G1611">
        <v>1125.0999999999999</v>
      </c>
      <c r="H1611">
        <f t="shared" si="50"/>
        <v>6.3499999999999091</v>
      </c>
    </row>
    <row r="1612" spans="1:8" x14ac:dyDescent="0.2">
      <c r="A1612" t="s">
        <v>6</v>
      </c>
      <c r="B1612" s="1">
        <v>37364</v>
      </c>
      <c r="C1612" s="1" t="str">
        <f t="shared" si="51"/>
        <v>2002</v>
      </c>
      <c r="D1612">
        <v>1125.25</v>
      </c>
      <c r="E1612">
        <v>1135</v>
      </c>
      <c r="F1612">
        <v>1123.8</v>
      </c>
      <c r="G1612">
        <v>1129</v>
      </c>
      <c r="H1612">
        <f t="shared" si="50"/>
        <v>3.9000000000000909</v>
      </c>
    </row>
    <row r="1613" spans="1:8" x14ac:dyDescent="0.2">
      <c r="A1613" t="s">
        <v>6</v>
      </c>
      <c r="B1613" s="1">
        <v>37365</v>
      </c>
      <c r="C1613" s="1" t="str">
        <f t="shared" si="51"/>
        <v>2002</v>
      </c>
      <c r="D1613">
        <v>1125.55</v>
      </c>
      <c r="E1613">
        <v>1127.05</v>
      </c>
      <c r="F1613">
        <v>1097.5999999999999</v>
      </c>
      <c r="G1613">
        <v>1100.3</v>
      </c>
      <c r="H1613">
        <f t="shared" si="50"/>
        <v>-28.700000000000045</v>
      </c>
    </row>
    <row r="1614" spans="1:8" x14ac:dyDescent="0.2">
      <c r="A1614" t="s">
        <v>6</v>
      </c>
      <c r="B1614" s="1">
        <v>37368</v>
      </c>
      <c r="C1614" s="1" t="str">
        <f t="shared" si="51"/>
        <v>2002</v>
      </c>
      <c r="D1614">
        <v>1100.5</v>
      </c>
      <c r="E1614">
        <v>1107.2</v>
      </c>
      <c r="F1614">
        <v>1088.05</v>
      </c>
      <c r="G1614">
        <v>1104.1500000000001</v>
      </c>
      <c r="H1614">
        <f t="shared" si="50"/>
        <v>3.8500000000001364</v>
      </c>
    </row>
    <row r="1615" spans="1:8" x14ac:dyDescent="0.2">
      <c r="A1615" t="s">
        <v>6</v>
      </c>
      <c r="B1615" s="1">
        <v>37369</v>
      </c>
      <c r="C1615" s="1" t="str">
        <f t="shared" si="51"/>
        <v>2002</v>
      </c>
      <c r="D1615">
        <v>1104</v>
      </c>
      <c r="E1615">
        <v>1108.8</v>
      </c>
      <c r="F1615">
        <v>1095</v>
      </c>
      <c r="G1615">
        <v>1106</v>
      </c>
      <c r="H1615">
        <f t="shared" si="50"/>
        <v>1.8499999999999091</v>
      </c>
    </row>
    <row r="1616" spans="1:8" x14ac:dyDescent="0.2">
      <c r="A1616" t="s">
        <v>6</v>
      </c>
      <c r="B1616" s="1">
        <v>37370</v>
      </c>
      <c r="C1616" s="1" t="str">
        <f t="shared" si="51"/>
        <v>2002</v>
      </c>
      <c r="D1616">
        <v>1106.25</v>
      </c>
      <c r="E1616">
        <v>1116.8499999999999</v>
      </c>
      <c r="F1616">
        <v>1105.7</v>
      </c>
      <c r="G1616">
        <v>1110.5999999999999</v>
      </c>
      <c r="H1616">
        <f t="shared" si="50"/>
        <v>4.5999999999999091</v>
      </c>
    </row>
    <row r="1617" spans="1:8" x14ac:dyDescent="0.2">
      <c r="A1617" t="s">
        <v>6</v>
      </c>
      <c r="B1617" s="1">
        <v>37371</v>
      </c>
      <c r="C1617" s="1" t="str">
        <f t="shared" si="51"/>
        <v>2002</v>
      </c>
      <c r="D1617">
        <v>1110.6500000000001</v>
      </c>
      <c r="E1617">
        <v>1113.8499999999999</v>
      </c>
      <c r="F1617">
        <v>1089</v>
      </c>
      <c r="G1617">
        <v>1094.3</v>
      </c>
      <c r="H1617">
        <f t="shared" si="50"/>
        <v>-16.299999999999955</v>
      </c>
    </row>
    <row r="1618" spans="1:8" x14ac:dyDescent="0.2">
      <c r="A1618" t="s">
        <v>6</v>
      </c>
      <c r="B1618" s="1">
        <v>37372</v>
      </c>
      <c r="C1618" s="1" t="str">
        <f t="shared" si="51"/>
        <v>2002</v>
      </c>
      <c r="D1618">
        <v>1094.25</v>
      </c>
      <c r="E1618">
        <v>1103.3499999999999</v>
      </c>
      <c r="F1618">
        <v>1094.0999999999999</v>
      </c>
      <c r="G1618">
        <v>1097.4000000000001</v>
      </c>
      <c r="H1618">
        <f t="shared" si="50"/>
        <v>3.1000000000001364</v>
      </c>
    </row>
    <row r="1619" spans="1:8" x14ac:dyDescent="0.2">
      <c r="A1619" t="s">
        <v>6</v>
      </c>
      <c r="B1619" s="1">
        <v>37375</v>
      </c>
      <c r="C1619" s="1" t="str">
        <f t="shared" si="51"/>
        <v>2002</v>
      </c>
      <c r="D1619">
        <v>1097.55</v>
      </c>
      <c r="E1619">
        <v>1098.6500000000001</v>
      </c>
      <c r="F1619">
        <v>1073.3</v>
      </c>
      <c r="G1619">
        <v>1074.2</v>
      </c>
      <c r="H1619">
        <f t="shared" si="50"/>
        <v>-23.200000000000045</v>
      </c>
    </row>
    <row r="1620" spans="1:8" x14ac:dyDescent="0.2">
      <c r="A1620" t="s">
        <v>6</v>
      </c>
      <c r="B1620" s="1">
        <v>37376</v>
      </c>
      <c r="C1620" s="1" t="str">
        <f t="shared" si="51"/>
        <v>2002</v>
      </c>
      <c r="D1620">
        <v>1074.25</v>
      </c>
      <c r="E1620">
        <v>1085.75</v>
      </c>
      <c r="F1620">
        <v>1073.4000000000001</v>
      </c>
      <c r="G1620">
        <v>1084.5</v>
      </c>
      <c r="H1620">
        <f t="shared" si="50"/>
        <v>10.299999999999955</v>
      </c>
    </row>
    <row r="1621" spans="1:8" x14ac:dyDescent="0.2">
      <c r="A1621" t="s">
        <v>6</v>
      </c>
      <c r="B1621" s="1">
        <v>37378</v>
      </c>
      <c r="C1621" s="1" t="str">
        <f t="shared" si="51"/>
        <v>2002</v>
      </c>
      <c r="D1621">
        <v>1084.8</v>
      </c>
      <c r="E1621">
        <v>1101.0999999999999</v>
      </c>
      <c r="F1621">
        <v>1084.8</v>
      </c>
      <c r="G1621">
        <v>1093.3</v>
      </c>
      <c r="H1621">
        <f t="shared" si="50"/>
        <v>8.7999999999999545</v>
      </c>
    </row>
    <row r="1622" spans="1:8" x14ac:dyDescent="0.2">
      <c r="A1622" t="s">
        <v>6</v>
      </c>
      <c r="B1622" s="1">
        <v>37379</v>
      </c>
      <c r="C1622" s="1" t="str">
        <f t="shared" si="51"/>
        <v>2002</v>
      </c>
      <c r="D1622">
        <v>1093.4000000000001</v>
      </c>
      <c r="E1622">
        <v>1098.5999999999999</v>
      </c>
      <c r="F1622">
        <v>1091.5</v>
      </c>
      <c r="G1622">
        <v>1096.95</v>
      </c>
      <c r="H1622">
        <f t="shared" si="50"/>
        <v>3.6500000000000909</v>
      </c>
    </row>
    <row r="1623" spans="1:8" x14ac:dyDescent="0.2">
      <c r="A1623" t="s">
        <v>6</v>
      </c>
      <c r="B1623" s="1">
        <v>37382</v>
      </c>
      <c r="C1623" s="1" t="str">
        <f t="shared" si="51"/>
        <v>2002</v>
      </c>
      <c r="D1623">
        <v>1096.95</v>
      </c>
      <c r="E1623">
        <v>1102.05</v>
      </c>
      <c r="F1623">
        <v>1096.25</v>
      </c>
      <c r="G1623">
        <v>1100.95</v>
      </c>
      <c r="H1623">
        <f t="shared" si="50"/>
        <v>4</v>
      </c>
    </row>
    <row r="1624" spans="1:8" x14ac:dyDescent="0.2">
      <c r="A1624" t="s">
        <v>6</v>
      </c>
      <c r="B1624" s="1">
        <v>37383</v>
      </c>
      <c r="C1624" s="1" t="str">
        <f t="shared" si="51"/>
        <v>2002</v>
      </c>
      <c r="D1624">
        <v>1100.9000000000001</v>
      </c>
      <c r="E1624">
        <v>1111.8499999999999</v>
      </c>
      <c r="F1624">
        <v>1096.6500000000001</v>
      </c>
      <c r="G1624">
        <v>1110.7</v>
      </c>
      <c r="H1624">
        <f t="shared" si="50"/>
        <v>9.75</v>
      </c>
    </row>
    <row r="1625" spans="1:8" x14ac:dyDescent="0.2">
      <c r="A1625" t="s">
        <v>6</v>
      </c>
      <c r="B1625" s="1">
        <v>37384</v>
      </c>
      <c r="C1625" s="1" t="str">
        <f t="shared" si="51"/>
        <v>2002</v>
      </c>
      <c r="D1625">
        <v>1110.7</v>
      </c>
      <c r="E1625">
        <v>1122.7</v>
      </c>
      <c r="F1625">
        <v>1110.7</v>
      </c>
      <c r="G1625">
        <v>1117.5999999999999</v>
      </c>
      <c r="H1625">
        <f t="shared" si="50"/>
        <v>6.8999999999998636</v>
      </c>
    </row>
    <row r="1626" spans="1:8" x14ac:dyDescent="0.2">
      <c r="A1626" t="s">
        <v>6</v>
      </c>
      <c r="B1626" s="1">
        <v>37385</v>
      </c>
      <c r="C1626" s="1" t="str">
        <f t="shared" si="51"/>
        <v>2002</v>
      </c>
      <c r="D1626">
        <v>1117.7</v>
      </c>
      <c r="E1626">
        <v>1136.55</v>
      </c>
      <c r="F1626">
        <v>1117.7</v>
      </c>
      <c r="G1626">
        <v>1127.5999999999999</v>
      </c>
      <c r="H1626">
        <f t="shared" si="50"/>
        <v>10</v>
      </c>
    </row>
    <row r="1627" spans="1:8" x14ac:dyDescent="0.2">
      <c r="A1627" t="s">
        <v>6</v>
      </c>
      <c r="B1627" s="1">
        <v>37386</v>
      </c>
      <c r="C1627" s="1" t="str">
        <f t="shared" si="51"/>
        <v>2002</v>
      </c>
      <c r="D1627">
        <v>1127.05</v>
      </c>
      <c r="E1627">
        <v>1127.3</v>
      </c>
      <c r="F1627">
        <v>1111.1500000000001</v>
      </c>
      <c r="G1627">
        <v>1116.4000000000001</v>
      </c>
      <c r="H1627">
        <f t="shared" si="50"/>
        <v>-11.199999999999818</v>
      </c>
    </row>
    <row r="1628" spans="1:8" x14ac:dyDescent="0.2">
      <c r="A1628" t="s">
        <v>6</v>
      </c>
      <c r="B1628" s="1">
        <v>37389</v>
      </c>
      <c r="C1628" s="1" t="str">
        <f t="shared" si="51"/>
        <v>2002</v>
      </c>
      <c r="D1628">
        <v>1116.8</v>
      </c>
      <c r="E1628">
        <v>1121.95</v>
      </c>
      <c r="F1628">
        <v>1114.2</v>
      </c>
      <c r="G1628">
        <v>1119.6500000000001</v>
      </c>
      <c r="H1628">
        <f t="shared" si="50"/>
        <v>3.25</v>
      </c>
    </row>
    <row r="1629" spans="1:8" x14ac:dyDescent="0.2">
      <c r="A1629" t="s">
        <v>6</v>
      </c>
      <c r="B1629" s="1">
        <v>37390</v>
      </c>
      <c r="C1629" s="1" t="str">
        <f t="shared" si="51"/>
        <v>2002</v>
      </c>
      <c r="D1629">
        <v>1119.95</v>
      </c>
      <c r="E1629">
        <v>1125.95</v>
      </c>
      <c r="F1629">
        <v>1111.45</v>
      </c>
      <c r="G1629">
        <v>1115.0999999999999</v>
      </c>
      <c r="H1629">
        <f t="shared" si="50"/>
        <v>-4.5500000000001819</v>
      </c>
    </row>
    <row r="1630" spans="1:8" x14ac:dyDescent="0.2">
      <c r="A1630" t="s">
        <v>6</v>
      </c>
      <c r="B1630" s="1">
        <v>37391</v>
      </c>
      <c r="C1630" s="1" t="str">
        <f t="shared" si="51"/>
        <v>2002</v>
      </c>
      <c r="D1630">
        <v>1115.1500000000001</v>
      </c>
      <c r="E1630">
        <v>1121.5</v>
      </c>
      <c r="F1630">
        <v>1102.6500000000001</v>
      </c>
      <c r="G1630">
        <v>1107.8</v>
      </c>
      <c r="H1630">
        <f t="shared" si="50"/>
        <v>-7.2999999999999545</v>
      </c>
    </row>
    <row r="1631" spans="1:8" x14ac:dyDescent="0.2">
      <c r="A1631" t="s">
        <v>6</v>
      </c>
      <c r="B1631" s="1">
        <v>37392</v>
      </c>
      <c r="C1631" s="1" t="str">
        <f t="shared" si="51"/>
        <v>2002</v>
      </c>
      <c r="D1631">
        <v>1108.25</v>
      </c>
      <c r="E1631">
        <v>1111.25</v>
      </c>
      <c r="F1631">
        <v>1089.8499999999999</v>
      </c>
      <c r="G1631">
        <v>1092.8</v>
      </c>
      <c r="H1631">
        <f t="shared" si="50"/>
        <v>-15</v>
      </c>
    </row>
    <row r="1632" spans="1:8" x14ac:dyDescent="0.2">
      <c r="A1632" t="s">
        <v>6</v>
      </c>
      <c r="B1632" s="1">
        <v>37393</v>
      </c>
      <c r="C1632" s="1" t="str">
        <f t="shared" si="51"/>
        <v>2002</v>
      </c>
      <c r="D1632">
        <v>1092.8</v>
      </c>
      <c r="E1632">
        <v>1099.75</v>
      </c>
      <c r="F1632">
        <v>1079.95</v>
      </c>
      <c r="G1632">
        <v>1090.6500000000001</v>
      </c>
      <c r="H1632">
        <f t="shared" si="50"/>
        <v>-2.1499999999998636</v>
      </c>
    </row>
    <row r="1633" spans="1:8" x14ac:dyDescent="0.2">
      <c r="A1633" t="s">
        <v>6</v>
      </c>
      <c r="B1633" s="1">
        <v>37396</v>
      </c>
      <c r="C1633" s="1" t="str">
        <f t="shared" si="51"/>
        <v>2002</v>
      </c>
      <c r="D1633">
        <v>1091.7</v>
      </c>
      <c r="E1633">
        <v>1097.95</v>
      </c>
      <c r="F1633">
        <v>1071.3499999999999</v>
      </c>
      <c r="G1633">
        <v>1074.3499999999999</v>
      </c>
      <c r="H1633">
        <f t="shared" si="50"/>
        <v>-16.300000000000182</v>
      </c>
    </row>
    <row r="1634" spans="1:8" x14ac:dyDescent="0.2">
      <c r="A1634" t="s">
        <v>6</v>
      </c>
      <c r="B1634" s="1">
        <v>37397</v>
      </c>
      <c r="C1634" s="1" t="str">
        <f t="shared" si="51"/>
        <v>2002</v>
      </c>
      <c r="D1634">
        <v>1074.75</v>
      </c>
      <c r="E1634">
        <v>1074.8499999999999</v>
      </c>
      <c r="F1634">
        <v>1028.25</v>
      </c>
      <c r="G1634">
        <v>1049.2</v>
      </c>
      <c r="H1634">
        <f t="shared" si="50"/>
        <v>-25.149999999999864</v>
      </c>
    </row>
    <row r="1635" spans="1:8" x14ac:dyDescent="0.2">
      <c r="A1635" t="s">
        <v>6</v>
      </c>
      <c r="B1635" s="1">
        <v>37398</v>
      </c>
      <c r="C1635" s="1" t="str">
        <f t="shared" si="51"/>
        <v>2002</v>
      </c>
      <c r="D1635">
        <v>1049.5</v>
      </c>
      <c r="E1635">
        <v>1050.9000000000001</v>
      </c>
      <c r="F1635">
        <v>1035.5</v>
      </c>
      <c r="G1635">
        <v>1045.3</v>
      </c>
      <c r="H1635">
        <f t="shared" si="50"/>
        <v>-3.9000000000000909</v>
      </c>
    </row>
    <row r="1636" spans="1:8" x14ac:dyDescent="0.2">
      <c r="A1636" t="s">
        <v>6</v>
      </c>
      <c r="B1636" s="1">
        <v>37399</v>
      </c>
      <c r="C1636" s="1" t="str">
        <f t="shared" si="51"/>
        <v>2002</v>
      </c>
      <c r="D1636">
        <v>1045.2</v>
      </c>
      <c r="E1636">
        <v>1045.3499999999999</v>
      </c>
      <c r="F1636">
        <v>1024.3</v>
      </c>
      <c r="G1636">
        <v>1026.75</v>
      </c>
      <c r="H1636">
        <f t="shared" si="50"/>
        <v>-18.549999999999955</v>
      </c>
    </row>
    <row r="1637" spans="1:8" x14ac:dyDescent="0.2">
      <c r="A1637" t="s">
        <v>6</v>
      </c>
      <c r="B1637" s="1">
        <v>37400</v>
      </c>
      <c r="C1637" s="1" t="str">
        <f t="shared" si="51"/>
        <v>2002</v>
      </c>
      <c r="D1637">
        <v>1026.9000000000001</v>
      </c>
      <c r="E1637">
        <v>1069.2</v>
      </c>
      <c r="F1637">
        <v>1026.9000000000001</v>
      </c>
      <c r="G1637">
        <v>1067</v>
      </c>
      <c r="H1637">
        <f t="shared" si="50"/>
        <v>40.25</v>
      </c>
    </row>
    <row r="1638" spans="1:8" x14ac:dyDescent="0.2">
      <c r="A1638" t="s">
        <v>6</v>
      </c>
      <c r="B1638" s="1">
        <v>37403</v>
      </c>
      <c r="C1638" s="1" t="str">
        <f t="shared" si="51"/>
        <v>2002</v>
      </c>
      <c r="D1638">
        <v>1067</v>
      </c>
      <c r="E1638">
        <v>1071.5</v>
      </c>
      <c r="F1638">
        <v>1054.0999999999999</v>
      </c>
      <c r="G1638">
        <v>1062.7</v>
      </c>
      <c r="H1638">
        <f t="shared" si="50"/>
        <v>-4.2999999999999545</v>
      </c>
    </row>
    <row r="1639" spans="1:8" x14ac:dyDescent="0.2">
      <c r="A1639" t="s">
        <v>6</v>
      </c>
      <c r="B1639" s="1">
        <v>37404</v>
      </c>
      <c r="C1639" s="1" t="str">
        <f t="shared" si="51"/>
        <v>2002</v>
      </c>
      <c r="D1639">
        <v>1061.9000000000001</v>
      </c>
      <c r="E1639">
        <v>1062.3</v>
      </c>
      <c r="F1639">
        <v>1034.0999999999999</v>
      </c>
      <c r="G1639">
        <v>1038.2</v>
      </c>
      <c r="H1639">
        <f t="shared" si="50"/>
        <v>-24.5</v>
      </c>
    </row>
    <row r="1640" spans="1:8" x14ac:dyDescent="0.2">
      <c r="A1640" t="s">
        <v>6</v>
      </c>
      <c r="B1640" s="1">
        <v>37405</v>
      </c>
      <c r="C1640" s="1" t="str">
        <f t="shared" si="51"/>
        <v>2002</v>
      </c>
      <c r="D1640">
        <v>1038.2</v>
      </c>
      <c r="E1640">
        <v>1047.95</v>
      </c>
      <c r="F1640">
        <v>1026.5</v>
      </c>
      <c r="G1640">
        <v>1041.6500000000001</v>
      </c>
      <c r="H1640">
        <f t="shared" si="50"/>
        <v>3.4500000000000455</v>
      </c>
    </row>
    <row r="1641" spans="1:8" x14ac:dyDescent="0.2">
      <c r="A1641" t="s">
        <v>6</v>
      </c>
      <c r="B1641" s="1">
        <v>37406</v>
      </c>
      <c r="C1641" s="1" t="str">
        <f t="shared" si="51"/>
        <v>2002</v>
      </c>
      <c r="D1641">
        <v>1041.4000000000001</v>
      </c>
      <c r="E1641">
        <v>1049.95</v>
      </c>
      <c r="F1641">
        <v>1030.0999999999999</v>
      </c>
      <c r="G1641">
        <v>1032.1500000000001</v>
      </c>
      <c r="H1641">
        <f t="shared" si="50"/>
        <v>-9.5</v>
      </c>
    </row>
    <row r="1642" spans="1:8" x14ac:dyDescent="0.2">
      <c r="A1642" t="s">
        <v>6</v>
      </c>
      <c r="B1642" s="1">
        <v>37407</v>
      </c>
      <c r="C1642" s="1" t="str">
        <f t="shared" si="51"/>
        <v>2002</v>
      </c>
      <c r="D1642">
        <v>1032.5</v>
      </c>
      <c r="E1642">
        <v>1037.7</v>
      </c>
      <c r="F1642">
        <v>1020.1</v>
      </c>
      <c r="G1642">
        <v>1028.8</v>
      </c>
      <c r="H1642">
        <f t="shared" si="50"/>
        <v>-3.3500000000001364</v>
      </c>
    </row>
    <row r="1643" spans="1:8" x14ac:dyDescent="0.2">
      <c r="A1643" t="s">
        <v>6</v>
      </c>
      <c r="B1643" s="1">
        <v>37410</v>
      </c>
      <c r="C1643" s="1" t="str">
        <f t="shared" si="51"/>
        <v>2002</v>
      </c>
      <c r="D1643">
        <v>1029.25</v>
      </c>
      <c r="E1643">
        <v>1047.25</v>
      </c>
      <c r="F1643">
        <v>1029.25</v>
      </c>
      <c r="G1643">
        <v>1039.75</v>
      </c>
      <c r="H1643">
        <f t="shared" si="50"/>
        <v>10.950000000000045</v>
      </c>
    </row>
    <row r="1644" spans="1:8" x14ac:dyDescent="0.2">
      <c r="A1644" t="s">
        <v>6</v>
      </c>
      <c r="B1644" s="1">
        <v>37411</v>
      </c>
      <c r="C1644" s="1" t="str">
        <f t="shared" si="51"/>
        <v>2002</v>
      </c>
      <c r="D1644">
        <v>1040.1500000000001</v>
      </c>
      <c r="E1644">
        <v>1047.4000000000001</v>
      </c>
      <c r="F1644">
        <v>1036.55</v>
      </c>
      <c r="G1644">
        <v>1045.4000000000001</v>
      </c>
      <c r="H1644">
        <f t="shared" si="50"/>
        <v>5.6500000000000909</v>
      </c>
    </row>
    <row r="1645" spans="1:8" x14ac:dyDescent="0.2">
      <c r="A1645" t="s">
        <v>6</v>
      </c>
      <c r="B1645" s="1">
        <v>37412</v>
      </c>
      <c r="C1645" s="1" t="str">
        <f t="shared" si="51"/>
        <v>2002</v>
      </c>
      <c r="D1645">
        <v>1045.55</v>
      </c>
      <c r="E1645">
        <v>1067.5</v>
      </c>
      <c r="F1645">
        <v>1045</v>
      </c>
      <c r="G1645">
        <v>1064.2</v>
      </c>
      <c r="H1645">
        <f t="shared" si="50"/>
        <v>18.799999999999955</v>
      </c>
    </row>
    <row r="1646" spans="1:8" x14ac:dyDescent="0.2">
      <c r="A1646" t="s">
        <v>6</v>
      </c>
      <c r="B1646" s="1">
        <v>37413</v>
      </c>
      <c r="C1646" s="1" t="str">
        <f t="shared" si="51"/>
        <v>2002</v>
      </c>
      <c r="D1646">
        <v>1064.1500000000001</v>
      </c>
      <c r="E1646">
        <v>1072</v>
      </c>
      <c r="F1646">
        <v>1055.5</v>
      </c>
      <c r="G1646">
        <v>1064.3499999999999</v>
      </c>
      <c r="H1646">
        <f t="shared" si="50"/>
        <v>0.14999999999986358</v>
      </c>
    </row>
    <row r="1647" spans="1:8" x14ac:dyDescent="0.2">
      <c r="A1647" t="s">
        <v>6</v>
      </c>
      <c r="B1647" s="1">
        <v>37414</v>
      </c>
      <c r="C1647" s="1" t="str">
        <f t="shared" si="51"/>
        <v>2002</v>
      </c>
      <c r="D1647">
        <v>1063.75</v>
      </c>
      <c r="E1647">
        <v>1063.75</v>
      </c>
      <c r="F1647">
        <v>1044.3499999999999</v>
      </c>
      <c r="G1647">
        <v>1048.8</v>
      </c>
      <c r="H1647">
        <f t="shared" si="50"/>
        <v>-15.549999999999955</v>
      </c>
    </row>
    <row r="1648" spans="1:8" x14ac:dyDescent="0.2">
      <c r="A1648" t="s">
        <v>6</v>
      </c>
      <c r="B1648" s="1">
        <v>37417</v>
      </c>
      <c r="C1648" s="1" t="str">
        <f t="shared" si="51"/>
        <v>2002</v>
      </c>
      <c r="D1648">
        <v>1049.95</v>
      </c>
      <c r="E1648">
        <v>1072.5</v>
      </c>
      <c r="F1648">
        <v>1049.95</v>
      </c>
      <c r="G1648">
        <v>1069.9000000000001</v>
      </c>
      <c r="H1648">
        <f t="shared" si="50"/>
        <v>21.100000000000136</v>
      </c>
    </row>
    <row r="1649" spans="1:8" x14ac:dyDescent="0.2">
      <c r="A1649" t="s">
        <v>6</v>
      </c>
      <c r="B1649" s="1">
        <v>37418</v>
      </c>
      <c r="C1649" s="1" t="str">
        <f t="shared" si="51"/>
        <v>2002</v>
      </c>
      <c r="D1649">
        <v>1070.95</v>
      </c>
      <c r="E1649">
        <v>1099.5</v>
      </c>
      <c r="F1649">
        <v>1070.55</v>
      </c>
      <c r="G1649">
        <v>1097.05</v>
      </c>
      <c r="H1649">
        <f t="shared" si="50"/>
        <v>27.149999999999864</v>
      </c>
    </row>
    <row r="1650" spans="1:8" x14ac:dyDescent="0.2">
      <c r="A1650" t="s">
        <v>6</v>
      </c>
      <c r="B1650" s="1">
        <v>37419</v>
      </c>
      <c r="C1650" s="1" t="str">
        <f t="shared" si="51"/>
        <v>2002</v>
      </c>
      <c r="D1650">
        <v>1097.1500000000001</v>
      </c>
      <c r="E1650">
        <v>1100.45</v>
      </c>
      <c r="F1650">
        <v>1088.5</v>
      </c>
      <c r="G1650">
        <v>1092.8</v>
      </c>
      <c r="H1650">
        <f t="shared" si="50"/>
        <v>-4.25</v>
      </c>
    </row>
    <row r="1651" spans="1:8" x14ac:dyDescent="0.2">
      <c r="A1651" t="s">
        <v>6</v>
      </c>
      <c r="B1651" s="1">
        <v>37420</v>
      </c>
      <c r="C1651" s="1" t="str">
        <f t="shared" si="51"/>
        <v>2002</v>
      </c>
      <c r="D1651">
        <v>1093</v>
      </c>
      <c r="E1651">
        <v>1102.05</v>
      </c>
      <c r="F1651">
        <v>1080.8</v>
      </c>
      <c r="G1651">
        <v>1082.8499999999999</v>
      </c>
      <c r="H1651">
        <f t="shared" si="50"/>
        <v>-9.9500000000000455</v>
      </c>
    </row>
    <row r="1652" spans="1:8" x14ac:dyDescent="0.2">
      <c r="A1652" t="s">
        <v>6</v>
      </c>
      <c r="B1652" s="1">
        <v>37421</v>
      </c>
      <c r="C1652" s="1" t="str">
        <f t="shared" si="51"/>
        <v>2002</v>
      </c>
      <c r="D1652">
        <v>1081.75</v>
      </c>
      <c r="E1652">
        <v>1087.5999999999999</v>
      </c>
      <c r="F1652">
        <v>1079.45</v>
      </c>
      <c r="G1652">
        <v>1085.7</v>
      </c>
      <c r="H1652">
        <f t="shared" si="50"/>
        <v>2.8500000000001364</v>
      </c>
    </row>
    <row r="1653" spans="1:8" x14ac:dyDescent="0.2">
      <c r="A1653" t="s">
        <v>6</v>
      </c>
      <c r="B1653" s="1">
        <v>37424</v>
      </c>
      <c r="C1653" s="1" t="str">
        <f t="shared" si="51"/>
        <v>2002</v>
      </c>
      <c r="D1653">
        <v>1085.8</v>
      </c>
      <c r="E1653">
        <v>1097.55</v>
      </c>
      <c r="F1653">
        <v>1085.7</v>
      </c>
      <c r="G1653">
        <v>1088.9000000000001</v>
      </c>
      <c r="H1653">
        <f t="shared" si="50"/>
        <v>3.2000000000000455</v>
      </c>
    </row>
    <row r="1654" spans="1:8" x14ac:dyDescent="0.2">
      <c r="A1654" t="s">
        <v>6</v>
      </c>
      <c r="B1654" s="1">
        <v>37425</v>
      </c>
      <c r="C1654" s="1" t="str">
        <f t="shared" si="51"/>
        <v>2002</v>
      </c>
      <c r="D1654">
        <v>1088.9000000000001</v>
      </c>
      <c r="E1654">
        <v>1097.4000000000001</v>
      </c>
      <c r="F1654">
        <v>1073.75</v>
      </c>
      <c r="G1654">
        <v>1074.95</v>
      </c>
      <c r="H1654">
        <f t="shared" si="50"/>
        <v>-13.950000000000045</v>
      </c>
    </row>
    <row r="1655" spans="1:8" x14ac:dyDescent="0.2">
      <c r="A1655" t="s">
        <v>6</v>
      </c>
      <c r="B1655" s="1">
        <v>37426</v>
      </c>
      <c r="C1655" s="1" t="str">
        <f t="shared" si="51"/>
        <v>2002</v>
      </c>
      <c r="D1655">
        <v>1074.7</v>
      </c>
      <c r="E1655">
        <v>1079.2</v>
      </c>
      <c r="F1655">
        <v>1056.45</v>
      </c>
      <c r="G1655">
        <v>1062.9000000000001</v>
      </c>
      <c r="H1655">
        <f t="shared" si="50"/>
        <v>-12.049999999999955</v>
      </c>
    </row>
    <row r="1656" spans="1:8" x14ac:dyDescent="0.2">
      <c r="A1656" t="s">
        <v>6</v>
      </c>
      <c r="B1656" s="1">
        <v>37427</v>
      </c>
      <c r="C1656" s="1" t="str">
        <f t="shared" si="51"/>
        <v>2002</v>
      </c>
      <c r="D1656">
        <v>1063.0999999999999</v>
      </c>
      <c r="E1656">
        <v>1074</v>
      </c>
      <c r="F1656">
        <v>1056.25</v>
      </c>
      <c r="G1656">
        <v>1070.05</v>
      </c>
      <c r="H1656">
        <f t="shared" si="50"/>
        <v>7.1499999999998636</v>
      </c>
    </row>
    <row r="1657" spans="1:8" x14ac:dyDescent="0.2">
      <c r="A1657" t="s">
        <v>6</v>
      </c>
      <c r="B1657" s="1">
        <v>37428</v>
      </c>
      <c r="C1657" s="1" t="str">
        <f t="shared" si="51"/>
        <v>2002</v>
      </c>
      <c r="D1657">
        <v>1069.5</v>
      </c>
      <c r="E1657">
        <v>1069.8</v>
      </c>
      <c r="F1657">
        <v>1058.95</v>
      </c>
      <c r="G1657">
        <v>1062.55</v>
      </c>
      <c r="H1657">
        <f t="shared" si="50"/>
        <v>-7.5</v>
      </c>
    </row>
    <row r="1658" spans="1:8" x14ac:dyDescent="0.2">
      <c r="A1658" t="s">
        <v>6</v>
      </c>
      <c r="B1658" s="1">
        <v>37431</v>
      </c>
      <c r="C1658" s="1" t="str">
        <f t="shared" si="51"/>
        <v>2002</v>
      </c>
      <c r="D1658">
        <v>1065.5999999999999</v>
      </c>
      <c r="E1658">
        <v>1065.5999999999999</v>
      </c>
      <c r="F1658">
        <v>1054.45</v>
      </c>
      <c r="G1658">
        <v>1061.8499999999999</v>
      </c>
      <c r="H1658">
        <f t="shared" si="50"/>
        <v>-0.70000000000004547</v>
      </c>
    </row>
    <row r="1659" spans="1:8" x14ac:dyDescent="0.2">
      <c r="A1659" t="s">
        <v>6</v>
      </c>
      <c r="B1659" s="1">
        <v>37432</v>
      </c>
      <c r="C1659" s="1" t="str">
        <f t="shared" si="51"/>
        <v>2002</v>
      </c>
      <c r="D1659">
        <v>1061.9000000000001</v>
      </c>
      <c r="E1659">
        <v>1063.3</v>
      </c>
      <c r="F1659">
        <v>1048.55</v>
      </c>
      <c r="G1659">
        <v>1055.4000000000001</v>
      </c>
      <c r="H1659">
        <f t="shared" ref="H1659:H1722" si="52">G1659-G1658</f>
        <v>-6.4499999999998181</v>
      </c>
    </row>
    <row r="1660" spans="1:8" x14ac:dyDescent="0.2">
      <c r="A1660" t="s">
        <v>6</v>
      </c>
      <c r="B1660" s="1">
        <v>37433</v>
      </c>
      <c r="C1660" s="1" t="str">
        <f t="shared" si="51"/>
        <v>2002</v>
      </c>
      <c r="D1660">
        <v>1055.3499999999999</v>
      </c>
      <c r="E1660">
        <v>1061.05</v>
      </c>
      <c r="F1660">
        <v>1042.2</v>
      </c>
      <c r="G1660">
        <v>1044.2</v>
      </c>
      <c r="H1660">
        <f t="shared" si="52"/>
        <v>-11.200000000000045</v>
      </c>
    </row>
    <row r="1661" spans="1:8" x14ac:dyDescent="0.2">
      <c r="A1661" t="s">
        <v>6</v>
      </c>
      <c r="B1661" s="1">
        <v>37434</v>
      </c>
      <c r="C1661" s="1" t="str">
        <f t="shared" si="51"/>
        <v>2002</v>
      </c>
      <c r="D1661">
        <v>1044.5</v>
      </c>
      <c r="E1661">
        <v>1053.7</v>
      </c>
      <c r="F1661">
        <v>1044</v>
      </c>
      <c r="G1661">
        <v>1048.55</v>
      </c>
      <c r="H1661">
        <f t="shared" si="52"/>
        <v>4.3499999999999091</v>
      </c>
    </row>
    <row r="1662" spans="1:8" x14ac:dyDescent="0.2">
      <c r="A1662" t="s">
        <v>6</v>
      </c>
      <c r="B1662" s="1">
        <v>37435</v>
      </c>
      <c r="C1662" s="1" t="str">
        <f t="shared" si="51"/>
        <v>2002</v>
      </c>
      <c r="D1662">
        <v>1049.4000000000001</v>
      </c>
      <c r="E1662">
        <v>1068.9000000000001</v>
      </c>
      <c r="F1662">
        <v>1049.4000000000001</v>
      </c>
      <c r="G1662">
        <v>1057.8</v>
      </c>
      <c r="H1662">
        <f t="shared" si="52"/>
        <v>9.25</v>
      </c>
    </row>
    <row r="1663" spans="1:8" x14ac:dyDescent="0.2">
      <c r="A1663" t="s">
        <v>6</v>
      </c>
      <c r="B1663" s="1">
        <v>37438</v>
      </c>
      <c r="C1663" s="1" t="str">
        <f t="shared" si="51"/>
        <v>2002</v>
      </c>
      <c r="D1663">
        <v>1058</v>
      </c>
      <c r="E1663">
        <v>1070.1500000000001</v>
      </c>
      <c r="F1663">
        <v>1058</v>
      </c>
      <c r="G1663">
        <v>1068.95</v>
      </c>
      <c r="H1663">
        <f t="shared" si="52"/>
        <v>11.150000000000091</v>
      </c>
    </row>
    <row r="1664" spans="1:8" x14ac:dyDescent="0.2">
      <c r="A1664" t="s">
        <v>6</v>
      </c>
      <c r="B1664" s="1">
        <v>37439</v>
      </c>
      <c r="C1664" s="1" t="str">
        <f t="shared" si="51"/>
        <v>2002</v>
      </c>
      <c r="D1664">
        <v>1067.9000000000001</v>
      </c>
      <c r="E1664">
        <v>1071.7</v>
      </c>
      <c r="F1664">
        <v>1064.95</v>
      </c>
      <c r="G1664">
        <v>1068.05</v>
      </c>
      <c r="H1664">
        <f t="shared" si="52"/>
        <v>-0.90000000000009095</v>
      </c>
    </row>
    <row r="1665" spans="1:8" x14ac:dyDescent="0.2">
      <c r="A1665" t="s">
        <v>6</v>
      </c>
      <c r="B1665" s="1">
        <v>37440</v>
      </c>
      <c r="C1665" s="1" t="str">
        <f t="shared" si="51"/>
        <v>2002</v>
      </c>
      <c r="D1665">
        <v>1067.8</v>
      </c>
      <c r="E1665">
        <v>1074</v>
      </c>
      <c r="F1665">
        <v>1065.55</v>
      </c>
      <c r="G1665">
        <v>1069.9000000000001</v>
      </c>
      <c r="H1665">
        <f t="shared" si="52"/>
        <v>1.8500000000001364</v>
      </c>
    </row>
    <row r="1666" spans="1:8" x14ac:dyDescent="0.2">
      <c r="A1666" t="s">
        <v>6</v>
      </c>
      <c r="B1666" s="1">
        <v>37441</v>
      </c>
      <c r="C1666" s="1" t="str">
        <f t="shared" si="51"/>
        <v>2002</v>
      </c>
      <c r="D1666">
        <v>1069.95</v>
      </c>
      <c r="E1666">
        <v>1078.55</v>
      </c>
      <c r="F1666">
        <v>1068.4000000000001</v>
      </c>
      <c r="G1666">
        <v>1070.55</v>
      </c>
      <c r="H1666">
        <f t="shared" si="52"/>
        <v>0.64999999999986358</v>
      </c>
    </row>
    <row r="1667" spans="1:8" x14ac:dyDescent="0.2">
      <c r="A1667" t="s">
        <v>6</v>
      </c>
      <c r="B1667" s="1">
        <v>37442</v>
      </c>
      <c r="C1667" s="1" t="str">
        <f t="shared" si="51"/>
        <v>2002</v>
      </c>
      <c r="D1667">
        <v>1071</v>
      </c>
      <c r="E1667">
        <v>1076.2</v>
      </c>
      <c r="F1667">
        <v>1067.45</v>
      </c>
      <c r="G1667">
        <v>1073.8</v>
      </c>
      <c r="H1667">
        <f t="shared" si="52"/>
        <v>3.25</v>
      </c>
    </row>
    <row r="1668" spans="1:8" x14ac:dyDescent="0.2">
      <c r="A1668" t="s">
        <v>6</v>
      </c>
      <c r="B1668" s="1">
        <v>37445</v>
      </c>
      <c r="C1668" s="1" t="str">
        <f t="shared" ref="C1668:C1731" si="53">TEXT(B1668,"yyyy")</f>
        <v>2002</v>
      </c>
      <c r="D1668">
        <v>1074</v>
      </c>
      <c r="E1668">
        <v>1085.3</v>
      </c>
      <c r="F1668">
        <v>1072.9000000000001</v>
      </c>
      <c r="G1668">
        <v>1082.05</v>
      </c>
      <c r="H1668">
        <f t="shared" si="52"/>
        <v>8.25</v>
      </c>
    </row>
    <row r="1669" spans="1:8" x14ac:dyDescent="0.2">
      <c r="A1669" t="s">
        <v>6</v>
      </c>
      <c r="B1669" s="1">
        <v>37446</v>
      </c>
      <c r="C1669" s="1" t="str">
        <f t="shared" si="53"/>
        <v>2002</v>
      </c>
      <c r="D1669">
        <v>1081.9000000000001</v>
      </c>
      <c r="E1669">
        <v>1083.6500000000001</v>
      </c>
      <c r="F1669">
        <v>1077.55</v>
      </c>
      <c r="G1669">
        <v>1080.3</v>
      </c>
      <c r="H1669">
        <f t="shared" si="52"/>
        <v>-1.75</v>
      </c>
    </row>
    <row r="1670" spans="1:8" x14ac:dyDescent="0.2">
      <c r="A1670" t="s">
        <v>6</v>
      </c>
      <c r="B1670" s="1">
        <v>37447</v>
      </c>
      <c r="C1670" s="1" t="str">
        <f t="shared" si="53"/>
        <v>2002</v>
      </c>
      <c r="D1670">
        <v>1081.55</v>
      </c>
      <c r="E1670">
        <v>1087.4000000000001</v>
      </c>
      <c r="F1670">
        <v>1069.45</v>
      </c>
      <c r="G1670">
        <v>1071.7</v>
      </c>
      <c r="H1670">
        <f t="shared" si="52"/>
        <v>-8.5999999999999091</v>
      </c>
    </row>
    <row r="1671" spans="1:8" x14ac:dyDescent="0.2">
      <c r="A1671" t="s">
        <v>6</v>
      </c>
      <c r="B1671" s="1">
        <v>37448</v>
      </c>
      <c r="C1671" s="1" t="str">
        <f t="shared" si="53"/>
        <v>2002</v>
      </c>
      <c r="D1671">
        <v>1070.95</v>
      </c>
      <c r="E1671">
        <v>1070.95</v>
      </c>
      <c r="F1671">
        <v>1055.3</v>
      </c>
      <c r="G1671">
        <v>1056.5999999999999</v>
      </c>
      <c r="H1671">
        <f t="shared" si="52"/>
        <v>-15.100000000000136</v>
      </c>
    </row>
    <row r="1672" spans="1:8" x14ac:dyDescent="0.2">
      <c r="A1672" t="s">
        <v>6</v>
      </c>
      <c r="B1672" s="1">
        <v>37449</v>
      </c>
      <c r="C1672" s="1" t="str">
        <f t="shared" si="53"/>
        <v>2002</v>
      </c>
      <c r="D1672">
        <v>1057.0999999999999</v>
      </c>
      <c r="E1672">
        <v>1064.9000000000001</v>
      </c>
      <c r="F1672">
        <v>1054.9000000000001</v>
      </c>
      <c r="G1672">
        <v>1058.25</v>
      </c>
      <c r="H1672">
        <f t="shared" si="52"/>
        <v>1.6500000000000909</v>
      </c>
    </row>
    <row r="1673" spans="1:8" x14ac:dyDescent="0.2">
      <c r="A1673" t="s">
        <v>6</v>
      </c>
      <c r="B1673" s="1">
        <v>37452</v>
      </c>
      <c r="C1673" s="1" t="str">
        <f t="shared" si="53"/>
        <v>2002</v>
      </c>
      <c r="D1673">
        <v>1057.95</v>
      </c>
      <c r="E1673">
        <v>1058.45</v>
      </c>
      <c r="F1673">
        <v>1043.3</v>
      </c>
      <c r="G1673">
        <v>1048</v>
      </c>
      <c r="H1673">
        <f t="shared" si="52"/>
        <v>-10.25</v>
      </c>
    </row>
    <row r="1674" spans="1:8" x14ac:dyDescent="0.2">
      <c r="A1674" t="s">
        <v>6</v>
      </c>
      <c r="B1674" s="1">
        <v>37453</v>
      </c>
      <c r="C1674" s="1" t="str">
        <f t="shared" si="53"/>
        <v>2002</v>
      </c>
      <c r="D1674">
        <v>1047.9000000000001</v>
      </c>
      <c r="E1674">
        <v>1051.8499999999999</v>
      </c>
      <c r="F1674">
        <v>1033.95</v>
      </c>
      <c r="G1674">
        <v>1035.95</v>
      </c>
      <c r="H1674">
        <f t="shared" si="52"/>
        <v>-12.049999999999955</v>
      </c>
    </row>
    <row r="1675" spans="1:8" x14ac:dyDescent="0.2">
      <c r="A1675" t="s">
        <v>6</v>
      </c>
      <c r="B1675" s="1">
        <v>37454</v>
      </c>
      <c r="C1675" s="1" t="str">
        <f t="shared" si="53"/>
        <v>2002</v>
      </c>
      <c r="D1675">
        <v>1035.95</v>
      </c>
      <c r="E1675">
        <v>1037.5</v>
      </c>
      <c r="F1675">
        <v>1025</v>
      </c>
      <c r="G1675">
        <v>1032.55</v>
      </c>
      <c r="H1675">
        <f t="shared" si="52"/>
        <v>-3.4000000000000909</v>
      </c>
    </row>
    <row r="1676" spans="1:8" x14ac:dyDescent="0.2">
      <c r="A1676" t="s">
        <v>6</v>
      </c>
      <c r="B1676" s="1">
        <v>37455</v>
      </c>
      <c r="C1676" s="1" t="str">
        <f t="shared" si="53"/>
        <v>2002</v>
      </c>
      <c r="D1676">
        <v>1032.55</v>
      </c>
      <c r="E1676">
        <v>1044</v>
      </c>
      <c r="F1676">
        <v>1032.55</v>
      </c>
      <c r="G1676">
        <v>1041.3</v>
      </c>
      <c r="H1676">
        <f t="shared" si="52"/>
        <v>8.75</v>
      </c>
    </row>
    <row r="1677" spans="1:8" x14ac:dyDescent="0.2">
      <c r="A1677" t="s">
        <v>6</v>
      </c>
      <c r="B1677" s="1">
        <v>37456</v>
      </c>
      <c r="C1677" s="1" t="str">
        <f t="shared" si="53"/>
        <v>2002</v>
      </c>
      <c r="D1677">
        <v>1041.3499999999999</v>
      </c>
      <c r="E1677">
        <v>1041.5</v>
      </c>
      <c r="F1677">
        <v>1032.25</v>
      </c>
      <c r="G1677">
        <v>1035.9000000000001</v>
      </c>
      <c r="H1677">
        <f t="shared" si="52"/>
        <v>-5.3999999999998636</v>
      </c>
    </row>
    <row r="1678" spans="1:8" x14ac:dyDescent="0.2">
      <c r="A1678" t="s">
        <v>6</v>
      </c>
      <c r="B1678" s="1">
        <v>37459</v>
      </c>
      <c r="C1678" s="1" t="str">
        <f t="shared" si="53"/>
        <v>2002</v>
      </c>
      <c r="D1678">
        <v>1035.2</v>
      </c>
      <c r="E1678">
        <v>1035.2</v>
      </c>
      <c r="F1678">
        <v>1009</v>
      </c>
      <c r="G1678">
        <v>1012</v>
      </c>
      <c r="H1678">
        <f t="shared" si="52"/>
        <v>-23.900000000000091</v>
      </c>
    </row>
    <row r="1679" spans="1:8" x14ac:dyDescent="0.2">
      <c r="A1679" t="s">
        <v>6</v>
      </c>
      <c r="B1679" s="1">
        <v>37460</v>
      </c>
      <c r="C1679" s="1" t="str">
        <f t="shared" si="53"/>
        <v>2002</v>
      </c>
      <c r="D1679">
        <v>1012.05</v>
      </c>
      <c r="E1679">
        <v>1023.65</v>
      </c>
      <c r="F1679">
        <v>1005.75</v>
      </c>
      <c r="G1679">
        <v>1021.9</v>
      </c>
      <c r="H1679">
        <f t="shared" si="52"/>
        <v>9.8999999999999773</v>
      </c>
    </row>
    <row r="1680" spans="1:8" x14ac:dyDescent="0.2">
      <c r="A1680" t="s">
        <v>6</v>
      </c>
      <c r="B1680" s="1">
        <v>37461</v>
      </c>
      <c r="C1680" s="1" t="str">
        <f t="shared" si="53"/>
        <v>2002</v>
      </c>
      <c r="D1680">
        <v>1021.8</v>
      </c>
      <c r="E1680">
        <v>1022.2</v>
      </c>
      <c r="F1680">
        <v>1001.9</v>
      </c>
      <c r="G1680">
        <v>1004.05</v>
      </c>
      <c r="H1680">
        <f t="shared" si="52"/>
        <v>-17.850000000000023</v>
      </c>
    </row>
    <row r="1681" spans="1:8" x14ac:dyDescent="0.2">
      <c r="A1681" t="s">
        <v>6</v>
      </c>
      <c r="B1681" s="1">
        <v>37462</v>
      </c>
      <c r="C1681" s="1" t="str">
        <f t="shared" si="53"/>
        <v>2002</v>
      </c>
      <c r="D1681">
        <v>1004.2</v>
      </c>
      <c r="E1681">
        <v>1021.3</v>
      </c>
      <c r="F1681">
        <v>997.85</v>
      </c>
      <c r="G1681">
        <v>1001.55</v>
      </c>
      <c r="H1681">
        <f t="shared" si="52"/>
        <v>-2.5</v>
      </c>
    </row>
    <row r="1682" spans="1:8" x14ac:dyDescent="0.2">
      <c r="A1682" t="s">
        <v>6</v>
      </c>
      <c r="B1682" s="1">
        <v>37463</v>
      </c>
      <c r="C1682" s="1" t="str">
        <f t="shared" si="53"/>
        <v>2002</v>
      </c>
      <c r="D1682">
        <v>1001.05</v>
      </c>
      <c r="E1682">
        <v>1001.05</v>
      </c>
      <c r="F1682">
        <v>972.55</v>
      </c>
      <c r="G1682">
        <v>973.5</v>
      </c>
      <c r="H1682">
        <f t="shared" si="52"/>
        <v>-28.049999999999955</v>
      </c>
    </row>
    <row r="1683" spans="1:8" x14ac:dyDescent="0.2">
      <c r="A1683" t="s">
        <v>6</v>
      </c>
      <c r="B1683" s="1">
        <v>37466</v>
      </c>
      <c r="C1683" s="1" t="str">
        <f t="shared" si="53"/>
        <v>2002</v>
      </c>
      <c r="D1683">
        <v>973</v>
      </c>
      <c r="E1683">
        <v>977.95</v>
      </c>
      <c r="F1683">
        <v>953.15</v>
      </c>
      <c r="G1683">
        <v>971.65</v>
      </c>
      <c r="H1683">
        <f t="shared" si="52"/>
        <v>-1.8500000000000227</v>
      </c>
    </row>
    <row r="1684" spans="1:8" x14ac:dyDescent="0.2">
      <c r="A1684" t="s">
        <v>6</v>
      </c>
      <c r="B1684" s="1">
        <v>37467</v>
      </c>
      <c r="C1684" s="1" t="str">
        <f t="shared" si="53"/>
        <v>2002</v>
      </c>
      <c r="D1684">
        <v>973</v>
      </c>
      <c r="E1684">
        <v>987.5</v>
      </c>
      <c r="F1684">
        <v>956.8</v>
      </c>
      <c r="G1684">
        <v>960.65</v>
      </c>
      <c r="H1684">
        <f t="shared" si="52"/>
        <v>-11</v>
      </c>
    </row>
    <row r="1685" spans="1:8" x14ac:dyDescent="0.2">
      <c r="A1685" t="s">
        <v>6</v>
      </c>
      <c r="B1685" s="1">
        <v>37468</v>
      </c>
      <c r="C1685" s="1" t="str">
        <f t="shared" si="53"/>
        <v>2002</v>
      </c>
      <c r="D1685">
        <v>960.3</v>
      </c>
      <c r="E1685">
        <v>964.1</v>
      </c>
      <c r="F1685">
        <v>943.6</v>
      </c>
      <c r="G1685">
        <v>958.9</v>
      </c>
      <c r="H1685">
        <f t="shared" si="52"/>
        <v>-1.75</v>
      </c>
    </row>
    <row r="1686" spans="1:8" x14ac:dyDescent="0.2">
      <c r="A1686" t="s">
        <v>6</v>
      </c>
      <c r="B1686" s="1">
        <v>37469</v>
      </c>
      <c r="C1686" s="1" t="str">
        <f t="shared" si="53"/>
        <v>2002</v>
      </c>
      <c r="D1686">
        <v>959.2</v>
      </c>
      <c r="E1686">
        <v>972.05</v>
      </c>
      <c r="F1686">
        <v>954.15</v>
      </c>
      <c r="G1686">
        <v>957.7</v>
      </c>
      <c r="H1686">
        <f t="shared" si="52"/>
        <v>-1.1999999999999318</v>
      </c>
    </row>
    <row r="1687" spans="1:8" x14ac:dyDescent="0.2">
      <c r="A1687" t="s">
        <v>6</v>
      </c>
      <c r="B1687" s="1">
        <v>37470</v>
      </c>
      <c r="C1687" s="1" t="str">
        <f t="shared" si="53"/>
        <v>2002</v>
      </c>
      <c r="D1687">
        <v>957.55</v>
      </c>
      <c r="E1687">
        <v>957.55</v>
      </c>
      <c r="F1687">
        <v>935.55</v>
      </c>
      <c r="G1687">
        <v>954.75</v>
      </c>
      <c r="H1687">
        <f t="shared" si="52"/>
        <v>-2.9500000000000455</v>
      </c>
    </row>
    <row r="1688" spans="1:8" x14ac:dyDescent="0.2">
      <c r="A1688" t="s">
        <v>6</v>
      </c>
      <c r="B1688" s="1">
        <v>37473</v>
      </c>
      <c r="C1688" s="1" t="str">
        <f t="shared" si="53"/>
        <v>2002</v>
      </c>
      <c r="D1688">
        <v>954.9</v>
      </c>
      <c r="E1688">
        <v>966.5</v>
      </c>
      <c r="F1688">
        <v>953.9</v>
      </c>
      <c r="G1688">
        <v>963.25</v>
      </c>
      <c r="H1688">
        <f t="shared" si="52"/>
        <v>8.5</v>
      </c>
    </row>
    <row r="1689" spans="1:8" x14ac:dyDescent="0.2">
      <c r="A1689" t="s">
        <v>6</v>
      </c>
      <c r="B1689" s="1">
        <v>37474</v>
      </c>
      <c r="C1689" s="1" t="str">
        <f t="shared" si="53"/>
        <v>2002</v>
      </c>
      <c r="D1689">
        <v>963.3</v>
      </c>
      <c r="E1689">
        <v>969.55</v>
      </c>
      <c r="F1689">
        <v>955.4</v>
      </c>
      <c r="G1689">
        <v>966.65</v>
      </c>
      <c r="H1689">
        <f t="shared" si="52"/>
        <v>3.3999999999999773</v>
      </c>
    </row>
    <row r="1690" spans="1:8" x14ac:dyDescent="0.2">
      <c r="A1690" t="s">
        <v>6</v>
      </c>
      <c r="B1690" s="1">
        <v>37475</v>
      </c>
      <c r="C1690" s="1" t="str">
        <f t="shared" si="53"/>
        <v>2002</v>
      </c>
      <c r="D1690">
        <v>967.7</v>
      </c>
      <c r="E1690">
        <v>978.6</v>
      </c>
      <c r="F1690">
        <v>966.55</v>
      </c>
      <c r="G1690">
        <v>969.1</v>
      </c>
      <c r="H1690">
        <f t="shared" si="52"/>
        <v>2.4500000000000455</v>
      </c>
    </row>
    <row r="1691" spans="1:8" x14ac:dyDescent="0.2">
      <c r="A1691" t="s">
        <v>6</v>
      </c>
      <c r="B1691" s="1">
        <v>37476</v>
      </c>
      <c r="C1691" s="1" t="str">
        <f t="shared" si="53"/>
        <v>2002</v>
      </c>
      <c r="D1691">
        <v>969.15</v>
      </c>
      <c r="E1691">
        <v>971.75</v>
      </c>
      <c r="F1691">
        <v>951.2</v>
      </c>
      <c r="G1691">
        <v>953.55</v>
      </c>
      <c r="H1691">
        <f t="shared" si="52"/>
        <v>-15.550000000000068</v>
      </c>
    </row>
    <row r="1692" spans="1:8" x14ac:dyDescent="0.2">
      <c r="A1692" t="s">
        <v>6</v>
      </c>
      <c r="B1692" s="1">
        <v>37477</v>
      </c>
      <c r="C1692" s="1" t="str">
        <f t="shared" si="53"/>
        <v>2002</v>
      </c>
      <c r="D1692">
        <v>953.8</v>
      </c>
      <c r="E1692">
        <v>963.85</v>
      </c>
      <c r="F1692">
        <v>948</v>
      </c>
      <c r="G1692">
        <v>961.95</v>
      </c>
      <c r="H1692">
        <f t="shared" si="52"/>
        <v>8.4000000000000909</v>
      </c>
    </row>
    <row r="1693" spans="1:8" x14ac:dyDescent="0.2">
      <c r="A1693" t="s">
        <v>6</v>
      </c>
      <c r="B1693" s="1">
        <v>37480</v>
      </c>
      <c r="C1693" s="1" t="str">
        <f t="shared" si="53"/>
        <v>2002</v>
      </c>
      <c r="D1693">
        <v>961.15</v>
      </c>
      <c r="E1693">
        <v>971.55</v>
      </c>
      <c r="F1693">
        <v>961.15</v>
      </c>
      <c r="G1693">
        <v>969.85</v>
      </c>
      <c r="H1693">
        <f t="shared" si="52"/>
        <v>7.8999999999999773</v>
      </c>
    </row>
    <row r="1694" spans="1:8" x14ac:dyDescent="0.2">
      <c r="A1694" t="s">
        <v>6</v>
      </c>
      <c r="B1694" s="1">
        <v>37481</v>
      </c>
      <c r="C1694" s="1" t="str">
        <f t="shared" si="53"/>
        <v>2002</v>
      </c>
      <c r="D1694">
        <v>970.4</v>
      </c>
      <c r="E1694">
        <v>977.2</v>
      </c>
      <c r="F1694">
        <v>969.9</v>
      </c>
      <c r="G1694">
        <v>976.05</v>
      </c>
      <c r="H1694">
        <f t="shared" si="52"/>
        <v>6.1999999999999318</v>
      </c>
    </row>
    <row r="1695" spans="1:8" x14ac:dyDescent="0.2">
      <c r="A1695" t="s">
        <v>6</v>
      </c>
      <c r="B1695" s="1">
        <v>37482</v>
      </c>
      <c r="C1695" s="1" t="str">
        <f t="shared" si="53"/>
        <v>2002</v>
      </c>
      <c r="D1695">
        <v>976.05</v>
      </c>
      <c r="E1695">
        <v>976.25</v>
      </c>
      <c r="F1695">
        <v>967.25</v>
      </c>
      <c r="G1695">
        <v>969.65</v>
      </c>
      <c r="H1695">
        <f t="shared" si="52"/>
        <v>-6.3999999999999773</v>
      </c>
    </row>
    <row r="1696" spans="1:8" x14ac:dyDescent="0.2">
      <c r="A1696" t="s">
        <v>6</v>
      </c>
      <c r="B1696" s="1">
        <v>37484</v>
      </c>
      <c r="C1696" s="1" t="str">
        <f t="shared" si="53"/>
        <v>2002</v>
      </c>
      <c r="D1696">
        <v>970.75</v>
      </c>
      <c r="E1696">
        <v>981.2</v>
      </c>
      <c r="F1696">
        <v>968.35</v>
      </c>
      <c r="G1696">
        <v>979.25</v>
      </c>
      <c r="H1696">
        <f t="shared" si="52"/>
        <v>9.6000000000000227</v>
      </c>
    </row>
    <row r="1697" spans="1:8" x14ac:dyDescent="0.2">
      <c r="A1697" t="s">
        <v>6</v>
      </c>
      <c r="B1697" s="1">
        <v>37487</v>
      </c>
      <c r="C1697" s="1" t="str">
        <f t="shared" si="53"/>
        <v>2002</v>
      </c>
      <c r="D1697">
        <v>979.4</v>
      </c>
      <c r="E1697">
        <v>983.55</v>
      </c>
      <c r="F1697">
        <v>978.2</v>
      </c>
      <c r="G1697">
        <v>979.85</v>
      </c>
      <c r="H1697">
        <f t="shared" si="52"/>
        <v>0.60000000000002274</v>
      </c>
    </row>
    <row r="1698" spans="1:8" x14ac:dyDescent="0.2">
      <c r="A1698" t="s">
        <v>6</v>
      </c>
      <c r="B1698" s="1">
        <v>37488</v>
      </c>
      <c r="C1698" s="1" t="str">
        <f t="shared" si="53"/>
        <v>2002</v>
      </c>
      <c r="D1698">
        <v>979.75</v>
      </c>
      <c r="E1698">
        <v>990.85</v>
      </c>
      <c r="F1698">
        <v>979.05</v>
      </c>
      <c r="G1698">
        <v>988.55</v>
      </c>
      <c r="H1698">
        <f t="shared" si="52"/>
        <v>8.6999999999999318</v>
      </c>
    </row>
    <row r="1699" spans="1:8" x14ac:dyDescent="0.2">
      <c r="A1699" t="s">
        <v>6</v>
      </c>
      <c r="B1699" s="1">
        <v>37489</v>
      </c>
      <c r="C1699" s="1" t="str">
        <f t="shared" si="53"/>
        <v>2002</v>
      </c>
      <c r="D1699">
        <v>988.6</v>
      </c>
      <c r="E1699">
        <v>994.25</v>
      </c>
      <c r="F1699">
        <v>984.35</v>
      </c>
      <c r="G1699">
        <v>988.45</v>
      </c>
      <c r="H1699">
        <f t="shared" si="52"/>
        <v>-9.9999999999909051E-2</v>
      </c>
    </row>
    <row r="1700" spans="1:8" x14ac:dyDescent="0.2">
      <c r="A1700" t="s">
        <v>6</v>
      </c>
      <c r="B1700" s="1">
        <v>37490</v>
      </c>
      <c r="C1700" s="1" t="str">
        <f t="shared" si="53"/>
        <v>2002</v>
      </c>
      <c r="D1700">
        <v>988.55</v>
      </c>
      <c r="E1700">
        <v>995.3</v>
      </c>
      <c r="F1700">
        <v>983.45</v>
      </c>
      <c r="G1700">
        <v>985.7</v>
      </c>
      <c r="H1700">
        <f t="shared" si="52"/>
        <v>-2.75</v>
      </c>
    </row>
    <row r="1701" spans="1:8" x14ac:dyDescent="0.2">
      <c r="A1701" t="s">
        <v>6</v>
      </c>
      <c r="B1701" s="1">
        <v>37491</v>
      </c>
      <c r="C1701" s="1" t="str">
        <f t="shared" si="53"/>
        <v>2002</v>
      </c>
      <c r="D1701">
        <v>985.75</v>
      </c>
      <c r="E1701">
        <v>996.4</v>
      </c>
      <c r="F1701">
        <v>984.7</v>
      </c>
      <c r="G1701">
        <v>995.2</v>
      </c>
      <c r="H1701">
        <f t="shared" si="52"/>
        <v>9.5</v>
      </c>
    </row>
    <row r="1702" spans="1:8" x14ac:dyDescent="0.2">
      <c r="A1702" t="s">
        <v>6</v>
      </c>
      <c r="B1702" s="1">
        <v>37494</v>
      </c>
      <c r="C1702" s="1" t="str">
        <f t="shared" si="53"/>
        <v>2002</v>
      </c>
      <c r="D1702">
        <v>992.4</v>
      </c>
      <c r="E1702">
        <v>1001.45</v>
      </c>
      <c r="F1702">
        <v>986.15</v>
      </c>
      <c r="G1702">
        <v>998.85</v>
      </c>
      <c r="H1702">
        <f t="shared" si="52"/>
        <v>3.6499999999999773</v>
      </c>
    </row>
    <row r="1703" spans="1:8" x14ac:dyDescent="0.2">
      <c r="A1703" t="s">
        <v>6</v>
      </c>
      <c r="B1703" s="1">
        <v>37495</v>
      </c>
      <c r="C1703" s="1" t="str">
        <f t="shared" si="53"/>
        <v>2002</v>
      </c>
      <c r="D1703">
        <v>998.85</v>
      </c>
      <c r="E1703">
        <v>1003.3</v>
      </c>
      <c r="F1703">
        <v>985.7</v>
      </c>
      <c r="G1703">
        <v>987.7</v>
      </c>
      <c r="H1703">
        <f t="shared" si="52"/>
        <v>-11.149999999999977</v>
      </c>
    </row>
    <row r="1704" spans="1:8" x14ac:dyDescent="0.2">
      <c r="A1704" t="s">
        <v>6</v>
      </c>
      <c r="B1704" s="1">
        <v>37496</v>
      </c>
      <c r="C1704" s="1" t="str">
        <f t="shared" si="53"/>
        <v>2002</v>
      </c>
      <c r="D1704">
        <v>987.35</v>
      </c>
      <c r="E1704">
        <v>988.1</v>
      </c>
      <c r="F1704">
        <v>981.1</v>
      </c>
      <c r="G1704">
        <v>985.7</v>
      </c>
      <c r="H1704">
        <f t="shared" si="52"/>
        <v>-2</v>
      </c>
    </row>
    <row r="1705" spans="1:8" x14ac:dyDescent="0.2">
      <c r="A1705" t="s">
        <v>6</v>
      </c>
      <c r="B1705" s="1">
        <v>37497</v>
      </c>
      <c r="C1705" s="1" t="str">
        <f t="shared" si="53"/>
        <v>2002</v>
      </c>
      <c r="D1705">
        <v>985.85</v>
      </c>
      <c r="E1705">
        <v>989.4</v>
      </c>
      <c r="F1705">
        <v>981.45</v>
      </c>
      <c r="G1705">
        <v>987.25</v>
      </c>
      <c r="H1705">
        <f t="shared" si="52"/>
        <v>1.5499999999999545</v>
      </c>
    </row>
    <row r="1706" spans="1:8" x14ac:dyDescent="0.2">
      <c r="A1706" t="s">
        <v>6</v>
      </c>
      <c r="B1706" s="1">
        <v>37498</v>
      </c>
      <c r="C1706" s="1" t="str">
        <f t="shared" si="53"/>
        <v>2002</v>
      </c>
      <c r="D1706">
        <v>987.65</v>
      </c>
      <c r="E1706">
        <v>1012.75</v>
      </c>
      <c r="F1706">
        <v>986.7</v>
      </c>
      <c r="G1706">
        <v>1010.6</v>
      </c>
      <c r="H1706">
        <f t="shared" si="52"/>
        <v>23.350000000000023</v>
      </c>
    </row>
    <row r="1707" spans="1:8" x14ac:dyDescent="0.2">
      <c r="A1707" t="s">
        <v>6</v>
      </c>
      <c r="B1707" s="1">
        <v>37501</v>
      </c>
      <c r="C1707" s="1" t="str">
        <f t="shared" si="53"/>
        <v>2002</v>
      </c>
      <c r="D1707">
        <v>1010.9</v>
      </c>
      <c r="E1707">
        <v>1024.6500000000001</v>
      </c>
      <c r="F1707">
        <v>1010.85</v>
      </c>
      <c r="G1707">
        <v>1013.5</v>
      </c>
      <c r="H1707">
        <f t="shared" si="52"/>
        <v>2.8999999999999773</v>
      </c>
    </row>
    <row r="1708" spans="1:8" x14ac:dyDescent="0.2">
      <c r="A1708" t="s">
        <v>6</v>
      </c>
      <c r="B1708" s="1">
        <v>37502</v>
      </c>
      <c r="C1708" s="1" t="str">
        <f t="shared" si="53"/>
        <v>2002</v>
      </c>
      <c r="D1708">
        <v>1013.65</v>
      </c>
      <c r="E1708">
        <v>1014.8</v>
      </c>
      <c r="F1708">
        <v>999.4</v>
      </c>
      <c r="G1708">
        <v>1001.1</v>
      </c>
      <c r="H1708">
        <f t="shared" si="52"/>
        <v>-12.399999999999977</v>
      </c>
    </row>
    <row r="1709" spans="1:8" x14ac:dyDescent="0.2">
      <c r="A1709" t="s">
        <v>6</v>
      </c>
      <c r="B1709" s="1">
        <v>37503</v>
      </c>
      <c r="C1709" s="1" t="str">
        <f t="shared" si="53"/>
        <v>2002</v>
      </c>
      <c r="D1709">
        <v>1000.7</v>
      </c>
      <c r="E1709">
        <v>1008.8</v>
      </c>
      <c r="F1709">
        <v>990.85</v>
      </c>
      <c r="G1709">
        <v>1006.95</v>
      </c>
      <c r="H1709">
        <f t="shared" si="52"/>
        <v>5.8500000000000227</v>
      </c>
    </row>
    <row r="1710" spans="1:8" x14ac:dyDescent="0.2">
      <c r="A1710" t="s">
        <v>6</v>
      </c>
      <c r="B1710" s="1">
        <v>37504</v>
      </c>
      <c r="C1710" s="1" t="str">
        <f t="shared" si="53"/>
        <v>2002</v>
      </c>
      <c r="D1710">
        <v>1006.9</v>
      </c>
      <c r="E1710">
        <v>1013.45</v>
      </c>
      <c r="F1710">
        <v>1004.2</v>
      </c>
      <c r="G1710">
        <v>1008.6</v>
      </c>
      <c r="H1710">
        <f t="shared" si="52"/>
        <v>1.6499999999999773</v>
      </c>
    </row>
    <row r="1711" spans="1:8" x14ac:dyDescent="0.2">
      <c r="A1711" t="s">
        <v>6</v>
      </c>
      <c r="B1711" s="1">
        <v>37505</v>
      </c>
      <c r="C1711" s="1" t="str">
        <f t="shared" si="53"/>
        <v>2002</v>
      </c>
      <c r="D1711">
        <v>1008.45</v>
      </c>
      <c r="E1711">
        <v>1008.45</v>
      </c>
      <c r="F1711">
        <v>992.7</v>
      </c>
      <c r="G1711">
        <v>995.2</v>
      </c>
      <c r="H1711">
        <f t="shared" si="52"/>
        <v>-13.399999999999977</v>
      </c>
    </row>
    <row r="1712" spans="1:8" x14ac:dyDescent="0.2">
      <c r="A1712" t="s">
        <v>6</v>
      </c>
      <c r="B1712" s="1">
        <v>37508</v>
      </c>
      <c r="C1712" s="1" t="str">
        <f t="shared" si="53"/>
        <v>2002</v>
      </c>
      <c r="D1712">
        <v>992.05</v>
      </c>
      <c r="E1712">
        <v>1005.85</v>
      </c>
      <c r="F1712">
        <v>985.25</v>
      </c>
      <c r="G1712">
        <v>998.55</v>
      </c>
      <c r="H1712">
        <f t="shared" si="52"/>
        <v>3.3499999999999091</v>
      </c>
    </row>
    <row r="1713" spans="1:8" x14ac:dyDescent="0.2">
      <c r="A1713" t="s">
        <v>6</v>
      </c>
      <c r="B1713" s="1">
        <v>37510</v>
      </c>
      <c r="C1713" s="1" t="str">
        <f t="shared" si="53"/>
        <v>2002</v>
      </c>
      <c r="D1713">
        <v>998.6</v>
      </c>
      <c r="E1713">
        <v>1002.35</v>
      </c>
      <c r="F1713">
        <v>993.35</v>
      </c>
      <c r="G1713">
        <v>998.85</v>
      </c>
      <c r="H1713">
        <f t="shared" si="52"/>
        <v>0.30000000000006821</v>
      </c>
    </row>
    <row r="1714" spans="1:8" x14ac:dyDescent="0.2">
      <c r="A1714" t="s">
        <v>6</v>
      </c>
      <c r="B1714" s="1">
        <v>37511</v>
      </c>
      <c r="C1714" s="1" t="str">
        <f t="shared" si="53"/>
        <v>2002</v>
      </c>
      <c r="D1714">
        <v>998.95</v>
      </c>
      <c r="E1714">
        <v>1005.15</v>
      </c>
      <c r="F1714">
        <v>998.8</v>
      </c>
      <c r="G1714">
        <v>1001.65</v>
      </c>
      <c r="H1714">
        <f t="shared" si="52"/>
        <v>2.7999999999999545</v>
      </c>
    </row>
    <row r="1715" spans="1:8" x14ac:dyDescent="0.2">
      <c r="A1715" t="s">
        <v>6</v>
      </c>
      <c r="B1715" s="1">
        <v>37512</v>
      </c>
      <c r="C1715" s="1" t="str">
        <f t="shared" si="53"/>
        <v>2002</v>
      </c>
      <c r="D1715">
        <v>1001.4</v>
      </c>
      <c r="E1715">
        <v>1001.4</v>
      </c>
      <c r="F1715">
        <v>989.85</v>
      </c>
      <c r="G1715">
        <v>992</v>
      </c>
      <c r="H1715">
        <f t="shared" si="52"/>
        <v>-9.6499999999999773</v>
      </c>
    </row>
    <row r="1716" spans="1:8" x14ac:dyDescent="0.2">
      <c r="A1716" t="s">
        <v>6</v>
      </c>
      <c r="B1716" s="1">
        <v>37515</v>
      </c>
      <c r="C1716" s="1" t="str">
        <f t="shared" si="53"/>
        <v>2002</v>
      </c>
      <c r="D1716">
        <v>991.75</v>
      </c>
      <c r="E1716">
        <v>997</v>
      </c>
      <c r="F1716">
        <v>983.55</v>
      </c>
      <c r="G1716">
        <v>985.75</v>
      </c>
      <c r="H1716">
        <f t="shared" si="52"/>
        <v>-6.25</v>
      </c>
    </row>
    <row r="1717" spans="1:8" x14ac:dyDescent="0.2">
      <c r="A1717" t="s">
        <v>6</v>
      </c>
      <c r="B1717" s="1">
        <v>37516</v>
      </c>
      <c r="C1717" s="1" t="str">
        <f t="shared" si="53"/>
        <v>2002</v>
      </c>
      <c r="D1717">
        <v>985.75</v>
      </c>
      <c r="E1717">
        <v>996.8</v>
      </c>
      <c r="F1717">
        <v>985.75</v>
      </c>
      <c r="G1717">
        <v>994.9</v>
      </c>
      <c r="H1717">
        <f t="shared" si="52"/>
        <v>9.1499999999999773</v>
      </c>
    </row>
    <row r="1718" spans="1:8" x14ac:dyDescent="0.2">
      <c r="A1718" t="s">
        <v>6</v>
      </c>
      <c r="B1718" s="1">
        <v>37517</v>
      </c>
      <c r="C1718" s="1" t="str">
        <f t="shared" si="53"/>
        <v>2002</v>
      </c>
      <c r="D1718">
        <v>994.15</v>
      </c>
      <c r="E1718">
        <v>994.15</v>
      </c>
      <c r="F1718">
        <v>981.6</v>
      </c>
      <c r="G1718">
        <v>983.6</v>
      </c>
      <c r="H1718">
        <f t="shared" si="52"/>
        <v>-11.299999999999955</v>
      </c>
    </row>
    <row r="1719" spans="1:8" x14ac:dyDescent="0.2">
      <c r="A1719" t="s">
        <v>6</v>
      </c>
      <c r="B1719" s="1">
        <v>37518</v>
      </c>
      <c r="C1719" s="1" t="str">
        <f t="shared" si="53"/>
        <v>2002</v>
      </c>
      <c r="D1719">
        <v>983.45</v>
      </c>
      <c r="E1719">
        <v>985.25</v>
      </c>
      <c r="F1719">
        <v>970.8</v>
      </c>
      <c r="G1719">
        <v>976.05</v>
      </c>
      <c r="H1719">
        <f t="shared" si="52"/>
        <v>-7.5500000000000682</v>
      </c>
    </row>
    <row r="1720" spans="1:8" x14ac:dyDescent="0.2">
      <c r="A1720" t="s">
        <v>6</v>
      </c>
      <c r="B1720" s="1">
        <v>37519</v>
      </c>
      <c r="C1720" s="1" t="str">
        <f t="shared" si="53"/>
        <v>2002</v>
      </c>
      <c r="D1720">
        <v>975.6</v>
      </c>
      <c r="E1720">
        <v>975.6</v>
      </c>
      <c r="F1720">
        <v>960.7</v>
      </c>
      <c r="G1720">
        <v>969.6</v>
      </c>
      <c r="H1720">
        <f t="shared" si="52"/>
        <v>-6.4499999999999318</v>
      </c>
    </row>
    <row r="1721" spans="1:8" x14ac:dyDescent="0.2">
      <c r="A1721" t="s">
        <v>6</v>
      </c>
      <c r="B1721" s="1">
        <v>37522</v>
      </c>
      <c r="C1721" s="1" t="str">
        <f t="shared" si="53"/>
        <v>2002</v>
      </c>
      <c r="D1721">
        <v>969.85</v>
      </c>
      <c r="E1721">
        <v>974.75</v>
      </c>
      <c r="F1721">
        <v>967.35</v>
      </c>
      <c r="G1721">
        <v>970.3</v>
      </c>
      <c r="H1721">
        <f t="shared" si="52"/>
        <v>0.69999999999993179</v>
      </c>
    </row>
    <row r="1722" spans="1:8" x14ac:dyDescent="0.2">
      <c r="A1722" t="s">
        <v>6</v>
      </c>
      <c r="B1722" s="1">
        <v>37523</v>
      </c>
      <c r="C1722" s="1" t="str">
        <f t="shared" si="53"/>
        <v>2002</v>
      </c>
      <c r="D1722">
        <v>969.95</v>
      </c>
      <c r="E1722">
        <v>969.95</v>
      </c>
      <c r="F1722">
        <v>960.2</v>
      </c>
      <c r="G1722">
        <v>966.2</v>
      </c>
      <c r="H1722">
        <f t="shared" si="52"/>
        <v>-4.0999999999999091</v>
      </c>
    </row>
    <row r="1723" spans="1:8" x14ac:dyDescent="0.2">
      <c r="A1723" t="s">
        <v>6</v>
      </c>
      <c r="B1723" s="1">
        <v>37524</v>
      </c>
      <c r="C1723" s="1" t="str">
        <f t="shared" si="53"/>
        <v>2002</v>
      </c>
      <c r="D1723">
        <v>964.65</v>
      </c>
      <c r="E1723">
        <v>971.85</v>
      </c>
      <c r="F1723">
        <v>960.5</v>
      </c>
      <c r="G1723">
        <v>970.05</v>
      </c>
      <c r="H1723">
        <f t="shared" ref="H1723:H1786" si="54">G1723-G1722</f>
        <v>3.8499999999999091</v>
      </c>
    </row>
    <row r="1724" spans="1:8" x14ac:dyDescent="0.2">
      <c r="A1724" t="s">
        <v>6</v>
      </c>
      <c r="B1724" s="1">
        <v>37525</v>
      </c>
      <c r="C1724" s="1" t="str">
        <f t="shared" si="53"/>
        <v>2002</v>
      </c>
      <c r="D1724">
        <v>970.1</v>
      </c>
      <c r="E1724">
        <v>976.25</v>
      </c>
      <c r="F1724">
        <v>968.25</v>
      </c>
      <c r="G1724">
        <v>969.9</v>
      </c>
      <c r="H1724">
        <f t="shared" si="54"/>
        <v>-0.14999999999997726</v>
      </c>
    </row>
    <row r="1725" spans="1:8" x14ac:dyDescent="0.2">
      <c r="A1725" t="s">
        <v>6</v>
      </c>
      <c r="B1725" s="1">
        <v>37526</v>
      </c>
      <c r="C1725" s="1" t="str">
        <f t="shared" si="53"/>
        <v>2002</v>
      </c>
      <c r="D1725">
        <v>969.95</v>
      </c>
      <c r="E1725">
        <v>978</v>
      </c>
      <c r="F1725">
        <v>969.25</v>
      </c>
      <c r="G1725">
        <v>976.45</v>
      </c>
      <c r="H1725">
        <f t="shared" si="54"/>
        <v>6.5500000000000682</v>
      </c>
    </row>
    <row r="1726" spans="1:8" x14ac:dyDescent="0.2">
      <c r="A1726" t="s">
        <v>6</v>
      </c>
      <c r="B1726" s="1">
        <v>37529</v>
      </c>
      <c r="C1726" s="1" t="str">
        <f t="shared" si="53"/>
        <v>2002</v>
      </c>
      <c r="D1726">
        <v>976.15</v>
      </c>
      <c r="E1726">
        <v>976.15</v>
      </c>
      <c r="F1726">
        <v>961.55</v>
      </c>
      <c r="G1726">
        <v>963.15</v>
      </c>
      <c r="H1726">
        <f t="shared" si="54"/>
        <v>-13.300000000000068</v>
      </c>
    </row>
    <row r="1727" spans="1:8" x14ac:dyDescent="0.2">
      <c r="A1727" t="s">
        <v>6</v>
      </c>
      <c r="B1727" s="1">
        <v>37530</v>
      </c>
      <c r="C1727" s="1" t="str">
        <f t="shared" si="53"/>
        <v>2002</v>
      </c>
      <c r="D1727">
        <v>961.15</v>
      </c>
      <c r="E1727">
        <v>964.2</v>
      </c>
      <c r="F1727">
        <v>950.3</v>
      </c>
      <c r="G1727">
        <v>955.2</v>
      </c>
      <c r="H1727">
        <f t="shared" si="54"/>
        <v>-7.9499999999999318</v>
      </c>
    </row>
    <row r="1728" spans="1:8" x14ac:dyDescent="0.2">
      <c r="A1728" t="s">
        <v>6</v>
      </c>
      <c r="B1728" s="1">
        <v>37532</v>
      </c>
      <c r="C1728" s="1" t="str">
        <f t="shared" si="53"/>
        <v>2002</v>
      </c>
      <c r="D1728">
        <v>955.35</v>
      </c>
      <c r="E1728">
        <v>957.9</v>
      </c>
      <c r="F1728">
        <v>945.8</v>
      </c>
      <c r="G1728">
        <v>948.2</v>
      </c>
      <c r="H1728">
        <f t="shared" si="54"/>
        <v>-7</v>
      </c>
    </row>
    <row r="1729" spans="1:8" x14ac:dyDescent="0.2">
      <c r="A1729" t="s">
        <v>6</v>
      </c>
      <c r="B1729" s="1">
        <v>37533</v>
      </c>
      <c r="C1729" s="1" t="str">
        <f t="shared" si="53"/>
        <v>2002</v>
      </c>
      <c r="D1729">
        <v>948.1</v>
      </c>
      <c r="E1729">
        <v>951.8</v>
      </c>
      <c r="F1729">
        <v>944.5</v>
      </c>
      <c r="G1729">
        <v>948.2</v>
      </c>
      <c r="H1729">
        <f t="shared" si="54"/>
        <v>0</v>
      </c>
    </row>
    <row r="1730" spans="1:8" x14ac:dyDescent="0.2">
      <c r="A1730" t="s">
        <v>6</v>
      </c>
      <c r="B1730" s="1">
        <v>37536</v>
      </c>
      <c r="C1730" s="1" t="str">
        <f t="shared" si="53"/>
        <v>2002</v>
      </c>
      <c r="D1730">
        <v>947.8</v>
      </c>
      <c r="E1730">
        <v>956.35</v>
      </c>
      <c r="F1730">
        <v>946.25</v>
      </c>
      <c r="G1730">
        <v>954.75</v>
      </c>
      <c r="H1730">
        <f t="shared" si="54"/>
        <v>6.5499999999999545</v>
      </c>
    </row>
    <row r="1731" spans="1:8" x14ac:dyDescent="0.2">
      <c r="A1731" t="s">
        <v>6</v>
      </c>
      <c r="B1731" s="1">
        <v>37537</v>
      </c>
      <c r="C1731" s="1" t="str">
        <f t="shared" si="53"/>
        <v>2002</v>
      </c>
      <c r="D1731">
        <v>954.8</v>
      </c>
      <c r="E1731">
        <v>963.15</v>
      </c>
      <c r="F1731">
        <v>952.5</v>
      </c>
      <c r="G1731">
        <v>960.8</v>
      </c>
      <c r="H1731">
        <f t="shared" si="54"/>
        <v>6.0499999999999545</v>
      </c>
    </row>
    <row r="1732" spans="1:8" x14ac:dyDescent="0.2">
      <c r="A1732" t="s">
        <v>6</v>
      </c>
      <c r="B1732" s="1">
        <v>37538</v>
      </c>
      <c r="C1732" s="1" t="str">
        <f t="shared" ref="C1732:C1795" si="55">TEXT(B1732,"yyyy")</f>
        <v>2002</v>
      </c>
      <c r="D1732">
        <v>960.85</v>
      </c>
      <c r="E1732">
        <v>968.75</v>
      </c>
      <c r="F1732">
        <v>952.95</v>
      </c>
      <c r="G1732">
        <v>954.75</v>
      </c>
      <c r="H1732">
        <f t="shared" si="54"/>
        <v>-6.0499999999999545</v>
      </c>
    </row>
    <row r="1733" spans="1:8" x14ac:dyDescent="0.2">
      <c r="A1733" t="s">
        <v>6</v>
      </c>
      <c r="B1733" s="1">
        <v>37539</v>
      </c>
      <c r="C1733" s="1" t="str">
        <f t="shared" si="55"/>
        <v>2002</v>
      </c>
      <c r="D1733">
        <v>954.8</v>
      </c>
      <c r="E1733">
        <v>960.45</v>
      </c>
      <c r="F1733">
        <v>945</v>
      </c>
      <c r="G1733">
        <v>958.45</v>
      </c>
      <c r="H1733">
        <f t="shared" si="54"/>
        <v>3.7000000000000455</v>
      </c>
    </row>
    <row r="1734" spans="1:8" x14ac:dyDescent="0.2">
      <c r="A1734" t="s">
        <v>6</v>
      </c>
      <c r="B1734" s="1">
        <v>37540</v>
      </c>
      <c r="C1734" s="1" t="str">
        <f t="shared" si="55"/>
        <v>2002</v>
      </c>
      <c r="D1734">
        <v>958.45</v>
      </c>
      <c r="E1734">
        <v>973.5</v>
      </c>
      <c r="F1734">
        <v>958.45</v>
      </c>
      <c r="G1734">
        <v>971.05</v>
      </c>
      <c r="H1734">
        <f t="shared" si="54"/>
        <v>12.599999999999909</v>
      </c>
    </row>
    <row r="1735" spans="1:8" x14ac:dyDescent="0.2">
      <c r="A1735" t="s">
        <v>6</v>
      </c>
      <c r="B1735" s="1">
        <v>37543</v>
      </c>
      <c r="C1735" s="1" t="str">
        <f t="shared" si="55"/>
        <v>2002</v>
      </c>
      <c r="D1735">
        <v>971.5</v>
      </c>
      <c r="E1735">
        <v>976.5</v>
      </c>
      <c r="F1735">
        <v>969</v>
      </c>
      <c r="G1735">
        <v>972.45</v>
      </c>
      <c r="H1735">
        <f t="shared" si="54"/>
        <v>1.4000000000000909</v>
      </c>
    </row>
    <row r="1736" spans="1:8" x14ac:dyDescent="0.2">
      <c r="A1736" t="s">
        <v>6</v>
      </c>
      <c r="B1736" s="1">
        <v>37545</v>
      </c>
      <c r="C1736" s="1" t="str">
        <f t="shared" si="55"/>
        <v>2002</v>
      </c>
      <c r="D1736">
        <v>972.9</v>
      </c>
      <c r="E1736">
        <v>983.6</v>
      </c>
      <c r="F1736">
        <v>971.7</v>
      </c>
      <c r="G1736">
        <v>973.6</v>
      </c>
      <c r="H1736">
        <f t="shared" si="54"/>
        <v>1.1499999999999773</v>
      </c>
    </row>
    <row r="1737" spans="1:8" x14ac:dyDescent="0.2">
      <c r="A1737" t="s">
        <v>6</v>
      </c>
      <c r="B1737" s="1">
        <v>37546</v>
      </c>
      <c r="C1737" s="1" t="str">
        <f t="shared" si="55"/>
        <v>2002</v>
      </c>
      <c r="D1737">
        <v>973.7</v>
      </c>
      <c r="E1737">
        <v>976.05</v>
      </c>
      <c r="F1737">
        <v>966.55</v>
      </c>
      <c r="G1737">
        <v>973.3</v>
      </c>
      <c r="H1737">
        <f t="shared" si="54"/>
        <v>-0.30000000000006821</v>
      </c>
    </row>
    <row r="1738" spans="1:8" x14ac:dyDescent="0.2">
      <c r="A1738" t="s">
        <v>6</v>
      </c>
      <c r="B1738" s="1">
        <v>37547</v>
      </c>
      <c r="C1738" s="1" t="str">
        <f t="shared" si="55"/>
        <v>2002</v>
      </c>
      <c r="D1738">
        <v>973.8</v>
      </c>
      <c r="E1738">
        <v>982.5</v>
      </c>
      <c r="F1738">
        <v>968.8</v>
      </c>
      <c r="G1738">
        <v>971.65</v>
      </c>
      <c r="H1738">
        <f t="shared" si="54"/>
        <v>-1.6499999999999773</v>
      </c>
    </row>
    <row r="1739" spans="1:8" x14ac:dyDescent="0.2">
      <c r="A1739" t="s">
        <v>6</v>
      </c>
      <c r="B1739" s="1">
        <v>37550</v>
      </c>
      <c r="C1739" s="1" t="str">
        <f t="shared" si="55"/>
        <v>2002</v>
      </c>
      <c r="D1739">
        <v>971.75</v>
      </c>
      <c r="E1739">
        <v>976.2</v>
      </c>
      <c r="F1739">
        <v>965.65</v>
      </c>
      <c r="G1739">
        <v>967.35</v>
      </c>
      <c r="H1739">
        <f t="shared" si="54"/>
        <v>-4.2999999999999545</v>
      </c>
    </row>
    <row r="1740" spans="1:8" x14ac:dyDescent="0.2">
      <c r="A1740" t="s">
        <v>6</v>
      </c>
      <c r="B1740" s="1">
        <v>37551</v>
      </c>
      <c r="C1740" s="1" t="str">
        <f t="shared" si="55"/>
        <v>2002</v>
      </c>
      <c r="D1740">
        <v>967.5</v>
      </c>
      <c r="E1740">
        <v>976.35</v>
      </c>
      <c r="F1740">
        <v>961.65</v>
      </c>
      <c r="G1740">
        <v>962.5</v>
      </c>
      <c r="H1740">
        <f t="shared" si="54"/>
        <v>-4.8500000000000227</v>
      </c>
    </row>
    <row r="1741" spans="1:8" x14ac:dyDescent="0.2">
      <c r="A1741" t="s">
        <v>6</v>
      </c>
      <c r="B1741" s="1">
        <v>37552</v>
      </c>
      <c r="C1741" s="1" t="str">
        <f t="shared" si="55"/>
        <v>2002</v>
      </c>
      <c r="D1741">
        <v>962.9</v>
      </c>
      <c r="E1741">
        <v>963.75</v>
      </c>
      <c r="F1741">
        <v>955.45</v>
      </c>
      <c r="G1741">
        <v>957.35</v>
      </c>
      <c r="H1741">
        <f t="shared" si="54"/>
        <v>-5.1499999999999773</v>
      </c>
    </row>
    <row r="1742" spans="1:8" x14ac:dyDescent="0.2">
      <c r="A1742" t="s">
        <v>6</v>
      </c>
      <c r="B1742" s="1">
        <v>37553</v>
      </c>
      <c r="C1742" s="1" t="str">
        <f t="shared" si="55"/>
        <v>2002</v>
      </c>
      <c r="D1742">
        <v>957.7</v>
      </c>
      <c r="E1742">
        <v>959.8</v>
      </c>
      <c r="F1742">
        <v>945</v>
      </c>
      <c r="G1742">
        <v>946.9</v>
      </c>
      <c r="H1742">
        <f t="shared" si="54"/>
        <v>-10.450000000000045</v>
      </c>
    </row>
    <row r="1743" spans="1:8" x14ac:dyDescent="0.2">
      <c r="A1743" t="s">
        <v>6</v>
      </c>
      <c r="B1743" s="1">
        <v>37554</v>
      </c>
      <c r="C1743" s="1" t="str">
        <f t="shared" si="55"/>
        <v>2002</v>
      </c>
      <c r="D1743">
        <v>946.8</v>
      </c>
      <c r="E1743">
        <v>946.8</v>
      </c>
      <c r="F1743">
        <v>929.25</v>
      </c>
      <c r="G1743">
        <v>932.2</v>
      </c>
      <c r="H1743">
        <f t="shared" si="54"/>
        <v>-14.699999999999932</v>
      </c>
    </row>
    <row r="1744" spans="1:8" x14ac:dyDescent="0.2">
      <c r="A1744" t="s">
        <v>6</v>
      </c>
      <c r="B1744" s="1">
        <v>37557</v>
      </c>
      <c r="C1744" s="1" t="str">
        <f t="shared" si="55"/>
        <v>2002</v>
      </c>
      <c r="D1744">
        <v>932.35</v>
      </c>
      <c r="E1744">
        <v>934.9</v>
      </c>
      <c r="F1744">
        <v>920.1</v>
      </c>
      <c r="G1744">
        <v>922.7</v>
      </c>
      <c r="H1744">
        <f t="shared" si="54"/>
        <v>-9.5</v>
      </c>
    </row>
    <row r="1745" spans="1:8" x14ac:dyDescent="0.2">
      <c r="A1745" t="s">
        <v>6</v>
      </c>
      <c r="B1745" s="1">
        <v>37558</v>
      </c>
      <c r="C1745" s="1" t="str">
        <f t="shared" si="55"/>
        <v>2002</v>
      </c>
      <c r="D1745">
        <v>922.55</v>
      </c>
      <c r="E1745">
        <v>939.7</v>
      </c>
      <c r="F1745">
        <v>921.65</v>
      </c>
      <c r="G1745">
        <v>936.9</v>
      </c>
      <c r="H1745">
        <f t="shared" si="54"/>
        <v>14.199999999999932</v>
      </c>
    </row>
    <row r="1746" spans="1:8" x14ac:dyDescent="0.2">
      <c r="A1746" t="s">
        <v>6</v>
      </c>
      <c r="B1746" s="1">
        <v>37559</v>
      </c>
      <c r="C1746" s="1" t="str">
        <f t="shared" si="55"/>
        <v>2002</v>
      </c>
      <c r="D1746">
        <v>936.15</v>
      </c>
      <c r="E1746">
        <v>944.35</v>
      </c>
      <c r="F1746">
        <v>935.9</v>
      </c>
      <c r="G1746">
        <v>937.75</v>
      </c>
      <c r="H1746">
        <f t="shared" si="54"/>
        <v>0.85000000000002274</v>
      </c>
    </row>
    <row r="1747" spans="1:8" x14ac:dyDescent="0.2">
      <c r="A1747" t="s">
        <v>6</v>
      </c>
      <c r="B1747" s="1">
        <v>37560</v>
      </c>
      <c r="C1747" s="1" t="str">
        <f t="shared" si="55"/>
        <v>2002</v>
      </c>
      <c r="D1747">
        <v>937.35</v>
      </c>
      <c r="E1747">
        <v>953.3</v>
      </c>
      <c r="F1747">
        <v>937.05</v>
      </c>
      <c r="G1747">
        <v>951.4</v>
      </c>
      <c r="H1747">
        <f t="shared" si="54"/>
        <v>13.649999999999977</v>
      </c>
    </row>
    <row r="1748" spans="1:8" x14ac:dyDescent="0.2">
      <c r="A1748" t="s">
        <v>6</v>
      </c>
      <c r="B1748" s="1">
        <v>37561</v>
      </c>
      <c r="C1748" s="1" t="str">
        <f t="shared" si="55"/>
        <v>2002</v>
      </c>
      <c r="D1748">
        <v>951.45</v>
      </c>
      <c r="E1748">
        <v>956.95</v>
      </c>
      <c r="F1748">
        <v>946.4</v>
      </c>
      <c r="G1748">
        <v>951.45</v>
      </c>
      <c r="H1748">
        <f t="shared" si="54"/>
        <v>5.0000000000068212E-2</v>
      </c>
    </row>
    <row r="1749" spans="1:8" x14ac:dyDescent="0.2">
      <c r="A1749" t="s">
        <v>6</v>
      </c>
      <c r="B1749" s="1">
        <v>37564</v>
      </c>
      <c r="C1749" s="1" t="str">
        <f t="shared" si="55"/>
        <v>2002</v>
      </c>
      <c r="D1749">
        <v>951.6</v>
      </c>
      <c r="E1749">
        <v>965.5</v>
      </c>
      <c r="F1749">
        <v>951.6</v>
      </c>
      <c r="G1749">
        <v>962.1</v>
      </c>
      <c r="H1749">
        <f t="shared" si="54"/>
        <v>10.649999999999977</v>
      </c>
    </row>
    <row r="1750" spans="1:8" x14ac:dyDescent="0.2">
      <c r="A1750" t="s">
        <v>6</v>
      </c>
      <c r="B1750" s="1">
        <v>37565</v>
      </c>
      <c r="C1750" s="1" t="str">
        <f t="shared" si="55"/>
        <v>2002</v>
      </c>
      <c r="D1750">
        <v>962.85</v>
      </c>
      <c r="E1750">
        <v>963.7</v>
      </c>
      <c r="F1750">
        <v>957.2</v>
      </c>
      <c r="G1750">
        <v>962.3</v>
      </c>
      <c r="H1750">
        <f t="shared" si="54"/>
        <v>0.19999999999993179</v>
      </c>
    </row>
    <row r="1751" spans="1:8" x14ac:dyDescent="0.2">
      <c r="A1751" t="s">
        <v>6</v>
      </c>
      <c r="B1751" s="1">
        <v>37567</v>
      </c>
      <c r="C1751" s="1" t="str">
        <f t="shared" si="55"/>
        <v>2002</v>
      </c>
      <c r="D1751">
        <v>962.35</v>
      </c>
      <c r="E1751">
        <v>970.2</v>
      </c>
      <c r="F1751">
        <v>957.95</v>
      </c>
      <c r="G1751">
        <v>960.7</v>
      </c>
      <c r="H1751">
        <f t="shared" si="54"/>
        <v>-1.5999999999999091</v>
      </c>
    </row>
    <row r="1752" spans="1:8" x14ac:dyDescent="0.2">
      <c r="A1752" t="s">
        <v>6</v>
      </c>
      <c r="B1752" s="1">
        <v>37568</v>
      </c>
      <c r="C1752" s="1" t="str">
        <f t="shared" si="55"/>
        <v>2002</v>
      </c>
      <c r="D1752">
        <v>960.5</v>
      </c>
      <c r="E1752">
        <v>960.95</v>
      </c>
      <c r="F1752">
        <v>954.35</v>
      </c>
      <c r="G1752">
        <v>956.95</v>
      </c>
      <c r="H1752">
        <f t="shared" si="54"/>
        <v>-3.75</v>
      </c>
    </row>
    <row r="1753" spans="1:8" x14ac:dyDescent="0.2">
      <c r="A1753" t="s">
        <v>6</v>
      </c>
      <c r="B1753" s="1">
        <v>37571</v>
      </c>
      <c r="C1753" s="1" t="str">
        <f t="shared" si="55"/>
        <v>2002</v>
      </c>
      <c r="D1753">
        <v>957.55</v>
      </c>
      <c r="E1753">
        <v>958.55</v>
      </c>
      <c r="F1753">
        <v>952.1</v>
      </c>
      <c r="G1753">
        <v>954.05</v>
      </c>
      <c r="H1753">
        <f t="shared" si="54"/>
        <v>-2.9000000000000909</v>
      </c>
    </row>
    <row r="1754" spans="1:8" x14ac:dyDescent="0.2">
      <c r="A1754" t="s">
        <v>6</v>
      </c>
      <c r="B1754" s="1">
        <v>37572</v>
      </c>
      <c r="C1754" s="1" t="str">
        <f t="shared" si="55"/>
        <v>2002</v>
      </c>
      <c r="D1754">
        <v>953.9</v>
      </c>
      <c r="E1754">
        <v>960.85</v>
      </c>
      <c r="F1754">
        <v>948.05</v>
      </c>
      <c r="G1754">
        <v>959.85</v>
      </c>
      <c r="H1754">
        <f t="shared" si="54"/>
        <v>5.8000000000000682</v>
      </c>
    </row>
    <row r="1755" spans="1:8" x14ac:dyDescent="0.2">
      <c r="A1755" t="s">
        <v>6</v>
      </c>
      <c r="B1755" s="1">
        <v>37573</v>
      </c>
      <c r="C1755" s="1" t="str">
        <f t="shared" si="55"/>
        <v>2002</v>
      </c>
      <c r="D1755">
        <v>960.35</v>
      </c>
      <c r="E1755">
        <v>965.75</v>
      </c>
      <c r="F1755">
        <v>956.9</v>
      </c>
      <c r="G1755">
        <v>962.65</v>
      </c>
      <c r="H1755">
        <f t="shared" si="54"/>
        <v>2.7999999999999545</v>
      </c>
    </row>
    <row r="1756" spans="1:8" x14ac:dyDescent="0.2">
      <c r="A1756" t="s">
        <v>6</v>
      </c>
      <c r="B1756" s="1">
        <v>37574</v>
      </c>
      <c r="C1756" s="1" t="str">
        <f t="shared" si="55"/>
        <v>2002</v>
      </c>
      <c r="D1756">
        <v>964.15</v>
      </c>
      <c r="E1756">
        <v>974.1</v>
      </c>
      <c r="F1756">
        <v>963.5</v>
      </c>
      <c r="G1756">
        <v>971.9</v>
      </c>
      <c r="H1756">
        <f t="shared" si="54"/>
        <v>9.25</v>
      </c>
    </row>
    <row r="1757" spans="1:8" x14ac:dyDescent="0.2">
      <c r="A1757" t="s">
        <v>6</v>
      </c>
      <c r="B1757" s="1">
        <v>37575</v>
      </c>
      <c r="C1757" s="1" t="str">
        <f t="shared" si="55"/>
        <v>2002</v>
      </c>
      <c r="D1757">
        <v>972.3</v>
      </c>
      <c r="E1757">
        <v>992.05</v>
      </c>
      <c r="F1757">
        <v>972.3</v>
      </c>
      <c r="G1757">
        <v>990.35</v>
      </c>
      <c r="H1757">
        <f t="shared" si="54"/>
        <v>18.450000000000045</v>
      </c>
    </row>
    <row r="1758" spans="1:8" x14ac:dyDescent="0.2">
      <c r="A1758" t="s">
        <v>6</v>
      </c>
      <c r="B1758" s="1">
        <v>37578</v>
      </c>
      <c r="C1758" s="1" t="str">
        <f t="shared" si="55"/>
        <v>2002</v>
      </c>
      <c r="D1758">
        <v>990.35</v>
      </c>
      <c r="E1758">
        <v>1000.3</v>
      </c>
      <c r="F1758">
        <v>989.05</v>
      </c>
      <c r="G1758">
        <v>996.85</v>
      </c>
      <c r="H1758">
        <f t="shared" si="54"/>
        <v>6.5</v>
      </c>
    </row>
    <row r="1759" spans="1:8" x14ac:dyDescent="0.2">
      <c r="A1759" t="s">
        <v>6</v>
      </c>
      <c r="B1759" s="1">
        <v>37580</v>
      </c>
      <c r="C1759" s="1" t="str">
        <f t="shared" si="55"/>
        <v>2002</v>
      </c>
      <c r="D1759">
        <v>996.85</v>
      </c>
      <c r="E1759">
        <v>1007.2</v>
      </c>
      <c r="F1759">
        <v>992.3</v>
      </c>
      <c r="G1759">
        <v>1001.6</v>
      </c>
      <c r="H1759">
        <f t="shared" si="54"/>
        <v>4.75</v>
      </c>
    </row>
    <row r="1760" spans="1:8" x14ac:dyDescent="0.2">
      <c r="A1760" t="s">
        <v>6</v>
      </c>
      <c r="B1760" s="1">
        <v>37581</v>
      </c>
      <c r="C1760" s="1" t="str">
        <f t="shared" si="55"/>
        <v>2002</v>
      </c>
      <c r="D1760">
        <v>1001.8</v>
      </c>
      <c r="E1760">
        <v>1012.75</v>
      </c>
      <c r="F1760">
        <v>1001.8</v>
      </c>
      <c r="G1760">
        <v>1008.75</v>
      </c>
      <c r="H1760">
        <f t="shared" si="54"/>
        <v>7.1499999999999773</v>
      </c>
    </row>
    <row r="1761" spans="1:8" x14ac:dyDescent="0.2">
      <c r="A1761" t="s">
        <v>6</v>
      </c>
      <c r="B1761" s="1">
        <v>37582</v>
      </c>
      <c r="C1761" s="1" t="str">
        <f t="shared" si="55"/>
        <v>2002</v>
      </c>
      <c r="D1761">
        <v>1009.5</v>
      </c>
      <c r="E1761">
        <v>1026</v>
      </c>
      <c r="F1761">
        <v>1009.5</v>
      </c>
      <c r="G1761">
        <v>1020.15</v>
      </c>
      <c r="H1761">
        <f t="shared" si="54"/>
        <v>11.399999999999977</v>
      </c>
    </row>
    <row r="1762" spans="1:8" x14ac:dyDescent="0.2">
      <c r="A1762" t="s">
        <v>6</v>
      </c>
      <c r="B1762" s="1">
        <v>37585</v>
      </c>
      <c r="C1762" s="1" t="str">
        <f t="shared" si="55"/>
        <v>2002</v>
      </c>
      <c r="D1762">
        <v>1020.9</v>
      </c>
      <c r="E1762">
        <v>1030.3499999999999</v>
      </c>
      <c r="F1762">
        <v>1017.5</v>
      </c>
      <c r="G1762">
        <v>1026.2</v>
      </c>
      <c r="H1762">
        <f t="shared" si="54"/>
        <v>6.0500000000000682</v>
      </c>
    </row>
    <row r="1763" spans="1:8" x14ac:dyDescent="0.2">
      <c r="A1763" t="s">
        <v>6</v>
      </c>
      <c r="B1763" s="1">
        <v>37586</v>
      </c>
      <c r="C1763" s="1" t="str">
        <f t="shared" si="55"/>
        <v>2002</v>
      </c>
      <c r="D1763">
        <v>1026.4000000000001</v>
      </c>
      <c r="E1763">
        <v>1040.45</v>
      </c>
      <c r="F1763">
        <v>1026</v>
      </c>
      <c r="G1763">
        <v>1036.1500000000001</v>
      </c>
      <c r="H1763">
        <f t="shared" si="54"/>
        <v>9.9500000000000455</v>
      </c>
    </row>
    <row r="1764" spans="1:8" x14ac:dyDescent="0.2">
      <c r="A1764" t="s">
        <v>6</v>
      </c>
      <c r="B1764" s="1">
        <v>37587</v>
      </c>
      <c r="C1764" s="1" t="str">
        <f t="shared" si="55"/>
        <v>2002</v>
      </c>
      <c r="D1764">
        <v>1036.3499999999999</v>
      </c>
      <c r="E1764">
        <v>1042.2</v>
      </c>
      <c r="F1764">
        <v>1027.7</v>
      </c>
      <c r="G1764">
        <v>1031.0999999999999</v>
      </c>
      <c r="H1764">
        <f t="shared" si="54"/>
        <v>-5.0500000000001819</v>
      </c>
    </row>
    <row r="1765" spans="1:8" x14ac:dyDescent="0.2">
      <c r="A1765" t="s">
        <v>6</v>
      </c>
      <c r="B1765" s="1">
        <v>37588</v>
      </c>
      <c r="C1765" s="1" t="str">
        <f t="shared" si="55"/>
        <v>2002</v>
      </c>
      <c r="D1765">
        <v>1031.25</v>
      </c>
      <c r="E1765">
        <v>1051.75</v>
      </c>
      <c r="F1765">
        <v>1031.25</v>
      </c>
      <c r="G1765">
        <v>1049.7</v>
      </c>
      <c r="H1765">
        <f t="shared" si="54"/>
        <v>18.600000000000136</v>
      </c>
    </row>
    <row r="1766" spans="1:8" x14ac:dyDescent="0.2">
      <c r="A1766" t="s">
        <v>6</v>
      </c>
      <c r="B1766" s="1">
        <v>37589</v>
      </c>
      <c r="C1766" s="1" t="str">
        <f t="shared" si="55"/>
        <v>2002</v>
      </c>
      <c r="D1766">
        <v>1049.55</v>
      </c>
      <c r="E1766">
        <v>1057.45</v>
      </c>
      <c r="F1766">
        <v>1040.95</v>
      </c>
      <c r="G1766">
        <v>1050.1500000000001</v>
      </c>
      <c r="H1766">
        <f t="shared" si="54"/>
        <v>0.45000000000004547</v>
      </c>
    </row>
    <row r="1767" spans="1:8" x14ac:dyDescent="0.2">
      <c r="A1767" t="s">
        <v>6</v>
      </c>
      <c r="B1767" s="1">
        <v>37592</v>
      </c>
      <c r="C1767" s="1" t="str">
        <f t="shared" si="55"/>
        <v>2002</v>
      </c>
      <c r="D1767">
        <v>1050.1500000000001</v>
      </c>
      <c r="E1767">
        <v>1070.1500000000001</v>
      </c>
      <c r="F1767">
        <v>1050.1500000000001</v>
      </c>
      <c r="G1767">
        <v>1067.9000000000001</v>
      </c>
      <c r="H1767">
        <f t="shared" si="54"/>
        <v>17.75</v>
      </c>
    </row>
    <row r="1768" spans="1:8" x14ac:dyDescent="0.2">
      <c r="A1768" t="s">
        <v>6</v>
      </c>
      <c r="B1768" s="1">
        <v>37593</v>
      </c>
      <c r="C1768" s="1" t="str">
        <f t="shared" si="55"/>
        <v>2002</v>
      </c>
      <c r="D1768">
        <v>1067.7</v>
      </c>
      <c r="E1768">
        <v>1075.75</v>
      </c>
      <c r="F1768">
        <v>1051.8</v>
      </c>
      <c r="G1768">
        <v>1055</v>
      </c>
      <c r="H1768">
        <f t="shared" si="54"/>
        <v>-12.900000000000091</v>
      </c>
    </row>
    <row r="1769" spans="1:8" x14ac:dyDescent="0.2">
      <c r="A1769" t="s">
        <v>6</v>
      </c>
      <c r="B1769" s="1">
        <v>37594</v>
      </c>
      <c r="C1769" s="1" t="str">
        <f t="shared" si="55"/>
        <v>2002</v>
      </c>
      <c r="D1769">
        <v>1055.75</v>
      </c>
      <c r="E1769">
        <v>1055.75</v>
      </c>
      <c r="F1769">
        <v>1034.0999999999999</v>
      </c>
      <c r="G1769">
        <v>1036.4000000000001</v>
      </c>
      <c r="H1769">
        <f t="shared" si="54"/>
        <v>-18.599999999999909</v>
      </c>
    </row>
    <row r="1770" spans="1:8" x14ac:dyDescent="0.2">
      <c r="A1770" t="s">
        <v>6</v>
      </c>
      <c r="B1770" s="1">
        <v>37595</v>
      </c>
      <c r="C1770" s="1" t="str">
        <f t="shared" si="55"/>
        <v>2002</v>
      </c>
      <c r="D1770">
        <v>1036.75</v>
      </c>
      <c r="E1770">
        <v>1052.45</v>
      </c>
      <c r="F1770">
        <v>1036.75</v>
      </c>
      <c r="G1770">
        <v>1045.95</v>
      </c>
      <c r="H1770">
        <f t="shared" si="54"/>
        <v>9.5499999999999545</v>
      </c>
    </row>
    <row r="1771" spans="1:8" x14ac:dyDescent="0.2">
      <c r="A1771" t="s">
        <v>6</v>
      </c>
      <c r="B1771" s="1">
        <v>37596</v>
      </c>
      <c r="C1771" s="1" t="str">
        <f t="shared" si="55"/>
        <v>2002</v>
      </c>
      <c r="D1771">
        <v>1047.55</v>
      </c>
      <c r="E1771">
        <v>1072.25</v>
      </c>
      <c r="F1771">
        <v>1047.55</v>
      </c>
      <c r="G1771">
        <v>1069.8</v>
      </c>
      <c r="H1771">
        <f t="shared" si="54"/>
        <v>23.849999999999909</v>
      </c>
    </row>
    <row r="1772" spans="1:8" x14ac:dyDescent="0.2">
      <c r="A1772" t="s">
        <v>6</v>
      </c>
      <c r="B1772" s="1">
        <v>37599</v>
      </c>
      <c r="C1772" s="1" t="str">
        <f t="shared" si="55"/>
        <v>2002</v>
      </c>
      <c r="D1772">
        <v>1070.5</v>
      </c>
      <c r="E1772">
        <v>1085.75</v>
      </c>
      <c r="F1772">
        <v>1054.95</v>
      </c>
      <c r="G1772">
        <v>1058.6500000000001</v>
      </c>
      <c r="H1772">
        <f t="shared" si="54"/>
        <v>-11.149999999999864</v>
      </c>
    </row>
    <row r="1773" spans="1:8" x14ac:dyDescent="0.2">
      <c r="A1773" t="s">
        <v>6</v>
      </c>
      <c r="B1773" s="1">
        <v>37600</v>
      </c>
      <c r="C1773" s="1" t="str">
        <f t="shared" si="55"/>
        <v>2002</v>
      </c>
      <c r="D1773">
        <v>1058.3499999999999</v>
      </c>
      <c r="E1773">
        <v>1066.0999999999999</v>
      </c>
      <c r="F1773">
        <v>1045.6500000000001</v>
      </c>
      <c r="G1773">
        <v>1063.7</v>
      </c>
      <c r="H1773">
        <f t="shared" si="54"/>
        <v>5.0499999999999545</v>
      </c>
    </row>
    <row r="1774" spans="1:8" x14ac:dyDescent="0.2">
      <c r="A1774" t="s">
        <v>6</v>
      </c>
      <c r="B1774" s="1">
        <v>37601</v>
      </c>
      <c r="C1774" s="1" t="str">
        <f t="shared" si="55"/>
        <v>2002</v>
      </c>
      <c r="D1774">
        <v>1064.0999999999999</v>
      </c>
      <c r="E1774">
        <v>1076.95</v>
      </c>
      <c r="F1774">
        <v>1062.3</v>
      </c>
      <c r="G1774">
        <v>1069.75</v>
      </c>
      <c r="H1774">
        <f t="shared" si="54"/>
        <v>6.0499999999999545</v>
      </c>
    </row>
    <row r="1775" spans="1:8" x14ac:dyDescent="0.2">
      <c r="A1775" t="s">
        <v>6</v>
      </c>
      <c r="B1775" s="1">
        <v>37602</v>
      </c>
      <c r="C1775" s="1" t="str">
        <f t="shared" si="55"/>
        <v>2002</v>
      </c>
      <c r="D1775">
        <v>1069.95</v>
      </c>
      <c r="E1775">
        <v>1078.8499999999999</v>
      </c>
      <c r="F1775">
        <v>1066.8</v>
      </c>
      <c r="G1775">
        <v>1077</v>
      </c>
      <c r="H1775">
        <f t="shared" si="54"/>
        <v>7.25</v>
      </c>
    </row>
    <row r="1776" spans="1:8" x14ac:dyDescent="0.2">
      <c r="A1776" t="s">
        <v>6</v>
      </c>
      <c r="B1776" s="1">
        <v>37603</v>
      </c>
      <c r="C1776" s="1" t="str">
        <f t="shared" si="55"/>
        <v>2002</v>
      </c>
      <c r="D1776">
        <v>1074.45</v>
      </c>
      <c r="E1776">
        <v>1087.3499999999999</v>
      </c>
      <c r="F1776">
        <v>1074.45</v>
      </c>
      <c r="G1776">
        <v>1086.2</v>
      </c>
      <c r="H1776">
        <f t="shared" si="54"/>
        <v>9.2000000000000455</v>
      </c>
    </row>
    <row r="1777" spans="1:8" x14ac:dyDescent="0.2">
      <c r="A1777" t="s">
        <v>6</v>
      </c>
      <c r="B1777" s="1">
        <v>37606</v>
      </c>
      <c r="C1777" s="1" t="str">
        <f t="shared" si="55"/>
        <v>2002</v>
      </c>
      <c r="D1777">
        <v>1089</v>
      </c>
      <c r="E1777">
        <v>1100</v>
      </c>
      <c r="F1777">
        <v>1075.55</v>
      </c>
      <c r="G1777">
        <v>1078.45</v>
      </c>
      <c r="H1777">
        <f t="shared" si="54"/>
        <v>-7.75</v>
      </c>
    </row>
    <row r="1778" spans="1:8" x14ac:dyDescent="0.2">
      <c r="A1778" t="s">
        <v>6</v>
      </c>
      <c r="B1778" s="1">
        <v>37607</v>
      </c>
      <c r="C1778" s="1" t="str">
        <f t="shared" si="55"/>
        <v>2002</v>
      </c>
      <c r="D1778">
        <v>1078.7</v>
      </c>
      <c r="E1778">
        <v>1084.95</v>
      </c>
      <c r="F1778">
        <v>1069</v>
      </c>
      <c r="G1778">
        <v>1073.25</v>
      </c>
      <c r="H1778">
        <f t="shared" si="54"/>
        <v>-5.2000000000000455</v>
      </c>
    </row>
    <row r="1779" spans="1:8" x14ac:dyDescent="0.2">
      <c r="A1779" t="s">
        <v>6</v>
      </c>
      <c r="B1779" s="1">
        <v>37608</v>
      </c>
      <c r="C1779" s="1" t="str">
        <f t="shared" si="55"/>
        <v>2002</v>
      </c>
      <c r="D1779">
        <v>1073.2</v>
      </c>
      <c r="E1779">
        <v>1083.6500000000001</v>
      </c>
      <c r="F1779">
        <v>1072.8499999999999</v>
      </c>
      <c r="G1779">
        <v>1077.95</v>
      </c>
      <c r="H1779">
        <f t="shared" si="54"/>
        <v>4.7000000000000455</v>
      </c>
    </row>
    <row r="1780" spans="1:8" x14ac:dyDescent="0.2">
      <c r="A1780" t="s">
        <v>6</v>
      </c>
      <c r="B1780" s="1">
        <v>37609</v>
      </c>
      <c r="C1780" s="1" t="str">
        <f t="shared" si="55"/>
        <v>2002</v>
      </c>
      <c r="D1780">
        <v>1077.8499999999999</v>
      </c>
      <c r="E1780">
        <v>1079.9000000000001</v>
      </c>
      <c r="F1780">
        <v>1070.5</v>
      </c>
      <c r="G1780">
        <v>1076</v>
      </c>
      <c r="H1780">
        <f t="shared" si="54"/>
        <v>-1.9500000000000455</v>
      </c>
    </row>
    <row r="1781" spans="1:8" x14ac:dyDescent="0.2">
      <c r="A1781" t="s">
        <v>6</v>
      </c>
      <c r="B1781" s="1">
        <v>37610</v>
      </c>
      <c r="C1781" s="1" t="str">
        <f t="shared" si="55"/>
        <v>2002</v>
      </c>
      <c r="D1781">
        <v>1075.45</v>
      </c>
      <c r="E1781">
        <v>1084.95</v>
      </c>
      <c r="F1781">
        <v>1075.4000000000001</v>
      </c>
      <c r="G1781">
        <v>1079.3</v>
      </c>
      <c r="H1781">
        <f t="shared" si="54"/>
        <v>3.2999999999999545</v>
      </c>
    </row>
    <row r="1782" spans="1:8" x14ac:dyDescent="0.2">
      <c r="A1782" t="s">
        <v>6</v>
      </c>
      <c r="B1782" s="1">
        <v>37613</v>
      </c>
      <c r="C1782" s="1" t="str">
        <f t="shared" si="55"/>
        <v>2002</v>
      </c>
      <c r="D1782">
        <v>1079.3</v>
      </c>
      <c r="E1782">
        <v>1082.5999999999999</v>
      </c>
      <c r="F1782">
        <v>1073.3499999999999</v>
      </c>
      <c r="G1782">
        <v>1076</v>
      </c>
      <c r="H1782">
        <f t="shared" si="54"/>
        <v>-3.2999999999999545</v>
      </c>
    </row>
    <row r="1783" spans="1:8" x14ac:dyDescent="0.2">
      <c r="A1783" t="s">
        <v>6</v>
      </c>
      <c r="B1783" s="1">
        <v>37614</v>
      </c>
      <c r="C1783" s="1" t="str">
        <f t="shared" si="55"/>
        <v>2002</v>
      </c>
      <c r="D1783">
        <v>1075.95</v>
      </c>
      <c r="E1783">
        <v>1087</v>
      </c>
      <c r="F1783">
        <v>1072.6500000000001</v>
      </c>
      <c r="G1783">
        <v>1085</v>
      </c>
      <c r="H1783">
        <f t="shared" si="54"/>
        <v>9</v>
      </c>
    </row>
    <row r="1784" spans="1:8" x14ac:dyDescent="0.2">
      <c r="A1784" t="s">
        <v>6</v>
      </c>
      <c r="B1784" s="1">
        <v>37616</v>
      </c>
      <c r="C1784" s="1" t="str">
        <f t="shared" si="55"/>
        <v>2002</v>
      </c>
      <c r="D1784">
        <v>1085.05</v>
      </c>
      <c r="E1784">
        <v>1100.4000000000001</v>
      </c>
      <c r="F1784">
        <v>1085.05</v>
      </c>
      <c r="G1784">
        <v>1094.8</v>
      </c>
      <c r="H1784">
        <f t="shared" si="54"/>
        <v>9.7999999999999545</v>
      </c>
    </row>
    <row r="1785" spans="1:8" x14ac:dyDescent="0.2">
      <c r="A1785" t="s">
        <v>6</v>
      </c>
      <c r="B1785" s="1">
        <v>37617</v>
      </c>
      <c r="C1785" s="1" t="str">
        <f t="shared" si="55"/>
        <v>2002</v>
      </c>
      <c r="D1785">
        <v>1095.6500000000001</v>
      </c>
      <c r="E1785">
        <v>1103.95</v>
      </c>
      <c r="F1785">
        <v>1095.5999999999999</v>
      </c>
      <c r="G1785">
        <v>1098.4000000000001</v>
      </c>
      <c r="H1785">
        <f t="shared" si="54"/>
        <v>3.6000000000001364</v>
      </c>
    </row>
    <row r="1786" spans="1:8" x14ac:dyDescent="0.2">
      <c r="A1786" t="s">
        <v>6</v>
      </c>
      <c r="B1786" s="1">
        <v>37620</v>
      </c>
      <c r="C1786" s="1" t="str">
        <f t="shared" si="55"/>
        <v>2002</v>
      </c>
      <c r="D1786">
        <v>1095.8</v>
      </c>
      <c r="E1786">
        <v>1095.8</v>
      </c>
      <c r="F1786">
        <v>1084.3499999999999</v>
      </c>
      <c r="G1786">
        <v>1091.95</v>
      </c>
      <c r="H1786">
        <f t="shared" si="54"/>
        <v>-6.4500000000000455</v>
      </c>
    </row>
    <row r="1787" spans="1:8" x14ac:dyDescent="0.2">
      <c r="A1787" t="s">
        <v>6</v>
      </c>
      <c r="B1787" s="1">
        <v>37621</v>
      </c>
      <c r="C1787" s="1" t="str">
        <f t="shared" si="55"/>
        <v>2002</v>
      </c>
      <c r="D1787">
        <v>1091.8499999999999</v>
      </c>
      <c r="E1787">
        <v>1100.0999999999999</v>
      </c>
      <c r="F1787">
        <v>1091.7</v>
      </c>
      <c r="G1787">
        <v>1093.5</v>
      </c>
      <c r="H1787">
        <f t="shared" ref="H1787:H1850" si="56">G1787-G1786</f>
        <v>1.5499999999999545</v>
      </c>
    </row>
    <row r="1788" spans="1:8" x14ac:dyDescent="0.2">
      <c r="A1788" t="s">
        <v>6</v>
      </c>
      <c r="B1788" s="1">
        <v>37622</v>
      </c>
      <c r="C1788" s="1" t="str">
        <f t="shared" si="55"/>
        <v>2003</v>
      </c>
      <c r="D1788">
        <v>1093.5999999999999</v>
      </c>
      <c r="E1788">
        <v>1102.0999999999999</v>
      </c>
      <c r="F1788">
        <v>1093.5999999999999</v>
      </c>
      <c r="G1788">
        <v>1100.1500000000001</v>
      </c>
      <c r="H1788">
        <f t="shared" si="56"/>
        <v>6.6500000000000909</v>
      </c>
    </row>
    <row r="1789" spans="1:8" x14ac:dyDescent="0.2">
      <c r="A1789" t="s">
        <v>6</v>
      </c>
      <c r="B1789" s="1">
        <v>37623</v>
      </c>
      <c r="C1789" s="1" t="str">
        <f t="shared" si="55"/>
        <v>2003</v>
      </c>
      <c r="D1789">
        <v>1100.55</v>
      </c>
      <c r="E1789">
        <v>1105.5999999999999</v>
      </c>
      <c r="F1789">
        <v>1091.2</v>
      </c>
      <c r="G1789">
        <v>1093.05</v>
      </c>
      <c r="H1789">
        <f t="shared" si="56"/>
        <v>-7.1000000000001364</v>
      </c>
    </row>
    <row r="1790" spans="1:8" x14ac:dyDescent="0.2">
      <c r="A1790" t="s">
        <v>6</v>
      </c>
      <c r="B1790" s="1">
        <v>37624</v>
      </c>
      <c r="C1790" s="1" t="str">
        <f t="shared" si="55"/>
        <v>2003</v>
      </c>
      <c r="D1790">
        <v>1094.45</v>
      </c>
      <c r="E1790">
        <v>1099.8499999999999</v>
      </c>
      <c r="F1790">
        <v>1087.3</v>
      </c>
      <c r="G1790">
        <v>1089.5999999999999</v>
      </c>
      <c r="H1790">
        <f t="shared" si="56"/>
        <v>-3.4500000000000455</v>
      </c>
    </row>
    <row r="1791" spans="1:8" x14ac:dyDescent="0.2">
      <c r="A1791" t="s">
        <v>6</v>
      </c>
      <c r="B1791" s="1">
        <v>37627</v>
      </c>
      <c r="C1791" s="1" t="str">
        <f t="shared" si="55"/>
        <v>2003</v>
      </c>
      <c r="D1791">
        <v>1089.75</v>
      </c>
      <c r="E1791">
        <v>1093.05</v>
      </c>
      <c r="F1791">
        <v>1081.25</v>
      </c>
      <c r="G1791">
        <v>1084.3499999999999</v>
      </c>
      <c r="H1791">
        <f t="shared" si="56"/>
        <v>-5.25</v>
      </c>
    </row>
    <row r="1792" spans="1:8" x14ac:dyDescent="0.2">
      <c r="A1792" t="s">
        <v>6</v>
      </c>
      <c r="B1792" s="1">
        <v>37628</v>
      </c>
      <c r="C1792" s="1" t="str">
        <f t="shared" si="55"/>
        <v>2003</v>
      </c>
      <c r="D1792">
        <v>1084.4000000000001</v>
      </c>
      <c r="E1792">
        <v>1089.8499999999999</v>
      </c>
      <c r="F1792">
        <v>1078.95</v>
      </c>
      <c r="G1792">
        <v>1081.8</v>
      </c>
      <c r="H1792">
        <f t="shared" si="56"/>
        <v>-2.5499999999999545</v>
      </c>
    </row>
    <row r="1793" spans="1:8" x14ac:dyDescent="0.2">
      <c r="A1793" t="s">
        <v>6</v>
      </c>
      <c r="B1793" s="1">
        <v>37629</v>
      </c>
      <c r="C1793" s="1" t="str">
        <f t="shared" si="55"/>
        <v>2003</v>
      </c>
      <c r="D1793">
        <v>1082.4000000000001</v>
      </c>
      <c r="E1793">
        <v>1091.45</v>
      </c>
      <c r="F1793">
        <v>1082.3</v>
      </c>
      <c r="G1793">
        <v>1089.3499999999999</v>
      </c>
      <c r="H1793">
        <f t="shared" si="56"/>
        <v>7.5499999999999545</v>
      </c>
    </row>
    <row r="1794" spans="1:8" x14ac:dyDescent="0.2">
      <c r="A1794" t="s">
        <v>6</v>
      </c>
      <c r="B1794" s="1">
        <v>37630</v>
      </c>
      <c r="C1794" s="1" t="str">
        <f t="shared" si="55"/>
        <v>2003</v>
      </c>
      <c r="D1794">
        <v>1089.75</v>
      </c>
      <c r="E1794">
        <v>1099.1500000000001</v>
      </c>
      <c r="F1794">
        <v>1087.75</v>
      </c>
      <c r="G1794">
        <v>1097.3499999999999</v>
      </c>
      <c r="H1794">
        <f t="shared" si="56"/>
        <v>8</v>
      </c>
    </row>
    <row r="1795" spans="1:8" x14ac:dyDescent="0.2">
      <c r="A1795" t="s">
        <v>6</v>
      </c>
      <c r="B1795" s="1">
        <v>37631</v>
      </c>
      <c r="C1795" s="1" t="str">
        <f t="shared" si="55"/>
        <v>2003</v>
      </c>
      <c r="D1795">
        <v>1097.5999999999999</v>
      </c>
      <c r="E1795">
        <v>1103.25</v>
      </c>
      <c r="F1795">
        <v>1077.4000000000001</v>
      </c>
      <c r="G1795">
        <v>1080.25</v>
      </c>
      <c r="H1795">
        <f t="shared" si="56"/>
        <v>-17.099999999999909</v>
      </c>
    </row>
    <row r="1796" spans="1:8" x14ac:dyDescent="0.2">
      <c r="A1796" t="s">
        <v>6</v>
      </c>
      <c r="B1796" s="1">
        <v>37634</v>
      </c>
      <c r="C1796" s="1" t="str">
        <f t="shared" ref="C1796:C1859" si="57">TEXT(B1796,"yyyy")</f>
        <v>2003</v>
      </c>
      <c r="D1796">
        <v>1080.25</v>
      </c>
      <c r="E1796">
        <v>1080.4000000000001</v>
      </c>
      <c r="F1796">
        <v>1070.75</v>
      </c>
      <c r="G1796">
        <v>1073.75</v>
      </c>
      <c r="H1796">
        <f t="shared" si="56"/>
        <v>-6.5</v>
      </c>
    </row>
    <row r="1797" spans="1:8" x14ac:dyDescent="0.2">
      <c r="A1797" t="s">
        <v>6</v>
      </c>
      <c r="B1797" s="1">
        <v>37635</v>
      </c>
      <c r="C1797" s="1" t="str">
        <f t="shared" si="57"/>
        <v>2003</v>
      </c>
      <c r="D1797">
        <v>1072.7</v>
      </c>
      <c r="E1797">
        <v>1080.8</v>
      </c>
      <c r="F1797">
        <v>1070.3</v>
      </c>
      <c r="G1797">
        <v>1078.95</v>
      </c>
      <c r="H1797">
        <f t="shared" si="56"/>
        <v>5.2000000000000455</v>
      </c>
    </row>
    <row r="1798" spans="1:8" x14ac:dyDescent="0.2">
      <c r="A1798" t="s">
        <v>6</v>
      </c>
      <c r="B1798" s="1">
        <v>37636</v>
      </c>
      <c r="C1798" s="1" t="str">
        <f t="shared" si="57"/>
        <v>2003</v>
      </c>
      <c r="D1798">
        <v>1077.9000000000001</v>
      </c>
      <c r="E1798">
        <v>1087.5</v>
      </c>
      <c r="F1798">
        <v>1077.8</v>
      </c>
      <c r="G1798">
        <v>1085</v>
      </c>
      <c r="H1798">
        <f t="shared" si="56"/>
        <v>6.0499999999999545</v>
      </c>
    </row>
    <row r="1799" spans="1:8" x14ac:dyDescent="0.2">
      <c r="A1799" t="s">
        <v>6</v>
      </c>
      <c r="B1799" s="1">
        <v>37637</v>
      </c>
      <c r="C1799" s="1" t="str">
        <f t="shared" si="57"/>
        <v>2003</v>
      </c>
      <c r="D1799">
        <v>1085.05</v>
      </c>
      <c r="E1799">
        <v>1091.3499999999999</v>
      </c>
      <c r="F1799">
        <v>1083.95</v>
      </c>
      <c r="G1799">
        <v>1088.3499999999999</v>
      </c>
      <c r="H1799">
        <f t="shared" si="56"/>
        <v>3.3499999999999091</v>
      </c>
    </row>
    <row r="1800" spans="1:8" x14ac:dyDescent="0.2">
      <c r="A1800" t="s">
        <v>6</v>
      </c>
      <c r="B1800" s="1">
        <v>37638</v>
      </c>
      <c r="C1800" s="1" t="str">
        <f t="shared" si="57"/>
        <v>2003</v>
      </c>
      <c r="D1800">
        <v>1089.3</v>
      </c>
      <c r="E1800">
        <v>1090.25</v>
      </c>
      <c r="F1800">
        <v>1083.2</v>
      </c>
      <c r="G1800">
        <v>1086.5</v>
      </c>
      <c r="H1800">
        <f t="shared" si="56"/>
        <v>-1.8499999999999091</v>
      </c>
    </row>
    <row r="1801" spans="1:8" x14ac:dyDescent="0.2">
      <c r="A1801" t="s">
        <v>6</v>
      </c>
      <c r="B1801" s="1">
        <v>37641</v>
      </c>
      <c r="C1801" s="1" t="str">
        <f t="shared" si="57"/>
        <v>2003</v>
      </c>
      <c r="D1801">
        <v>1086.25</v>
      </c>
      <c r="E1801">
        <v>1087</v>
      </c>
      <c r="F1801">
        <v>1074.2</v>
      </c>
      <c r="G1801">
        <v>1076.3499999999999</v>
      </c>
      <c r="H1801">
        <f t="shared" si="56"/>
        <v>-10.150000000000091</v>
      </c>
    </row>
    <row r="1802" spans="1:8" x14ac:dyDescent="0.2">
      <c r="A1802" t="s">
        <v>6</v>
      </c>
      <c r="B1802" s="1">
        <v>37642</v>
      </c>
      <c r="C1802" s="1" t="str">
        <f t="shared" si="57"/>
        <v>2003</v>
      </c>
      <c r="D1802">
        <v>1076.3</v>
      </c>
      <c r="E1802">
        <v>1080.5</v>
      </c>
      <c r="F1802">
        <v>1074.0999999999999</v>
      </c>
      <c r="G1802">
        <v>1077.9000000000001</v>
      </c>
      <c r="H1802">
        <f t="shared" si="56"/>
        <v>1.5500000000001819</v>
      </c>
    </row>
    <row r="1803" spans="1:8" x14ac:dyDescent="0.2">
      <c r="A1803" t="s">
        <v>6</v>
      </c>
      <c r="B1803" s="1">
        <v>37643</v>
      </c>
      <c r="C1803" s="1" t="str">
        <f t="shared" si="57"/>
        <v>2003</v>
      </c>
      <c r="D1803">
        <v>1078.45</v>
      </c>
      <c r="E1803">
        <v>1086.2</v>
      </c>
      <c r="F1803">
        <v>1073.5999999999999</v>
      </c>
      <c r="G1803">
        <v>1082.9000000000001</v>
      </c>
      <c r="H1803">
        <f t="shared" si="56"/>
        <v>5</v>
      </c>
    </row>
    <row r="1804" spans="1:8" x14ac:dyDescent="0.2">
      <c r="A1804" t="s">
        <v>6</v>
      </c>
      <c r="B1804" s="1">
        <v>37644</v>
      </c>
      <c r="C1804" s="1" t="str">
        <f t="shared" si="57"/>
        <v>2003</v>
      </c>
      <c r="D1804">
        <v>1081.4000000000001</v>
      </c>
      <c r="E1804">
        <v>1083.1500000000001</v>
      </c>
      <c r="F1804">
        <v>1069.05</v>
      </c>
      <c r="G1804">
        <v>1070.9000000000001</v>
      </c>
      <c r="H1804">
        <f t="shared" si="56"/>
        <v>-12</v>
      </c>
    </row>
    <row r="1805" spans="1:8" x14ac:dyDescent="0.2">
      <c r="A1805" t="s">
        <v>6</v>
      </c>
      <c r="B1805" s="1">
        <v>37645</v>
      </c>
      <c r="C1805" s="1" t="str">
        <f t="shared" si="57"/>
        <v>2003</v>
      </c>
      <c r="D1805">
        <v>1070.5999999999999</v>
      </c>
      <c r="E1805">
        <v>1075.2</v>
      </c>
      <c r="F1805">
        <v>1053.4000000000001</v>
      </c>
      <c r="G1805">
        <v>1056.05</v>
      </c>
      <c r="H1805">
        <f t="shared" si="56"/>
        <v>-14.850000000000136</v>
      </c>
    </row>
    <row r="1806" spans="1:8" x14ac:dyDescent="0.2">
      <c r="A1806" t="s">
        <v>6</v>
      </c>
      <c r="B1806" s="1">
        <v>37648</v>
      </c>
      <c r="C1806" s="1" t="str">
        <f t="shared" si="57"/>
        <v>2003</v>
      </c>
      <c r="D1806">
        <v>1057.8</v>
      </c>
      <c r="E1806">
        <v>1059.3499999999999</v>
      </c>
      <c r="F1806">
        <v>1030.3499999999999</v>
      </c>
      <c r="G1806">
        <v>1037.6500000000001</v>
      </c>
      <c r="H1806">
        <f t="shared" si="56"/>
        <v>-18.399999999999864</v>
      </c>
    </row>
    <row r="1807" spans="1:8" x14ac:dyDescent="0.2">
      <c r="A1807" t="s">
        <v>6</v>
      </c>
      <c r="B1807" s="1">
        <v>37649</v>
      </c>
      <c r="C1807" s="1" t="str">
        <f t="shared" si="57"/>
        <v>2003</v>
      </c>
      <c r="D1807">
        <v>1036.3499999999999</v>
      </c>
      <c r="E1807">
        <v>1047.95</v>
      </c>
      <c r="F1807">
        <v>1026.75</v>
      </c>
      <c r="G1807">
        <v>1046.2</v>
      </c>
      <c r="H1807">
        <f t="shared" si="56"/>
        <v>8.5499999999999545</v>
      </c>
    </row>
    <row r="1808" spans="1:8" x14ac:dyDescent="0.2">
      <c r="A1808" t="s">
        <v>6</v>
      </c>
      <c r="B1808" s="1">
        <v>37650</v>
      </c>
      <c r="C1808" s="1" t="str">
        <f t="shared" si="57"/>
        <v>2003</v>
      </c>
      <c r="D1808">
        <v>1059.8</v>
      </c>
      <c r="E1808">
        <v>1059.8</v>
      </c>
      <c r="F1808">
        <v>1033.3</v>
      </c>
      <c r="G1808">
        <v>1037.2</v>
      </c>
      <c r="H1808">
        <f t="shared" si="56"/>
        <v>-9</v>
      </c>
    </row>
    <row r="1809" spans="1:8" x14ac:dyDescent="0.2">
      <c r="A1809" t="s">
        <v>6</v>
      </c>
      <c r="B1809" s="1">
        <v>37651</v>
      </c>
      <c r="C1809" s="1" t="str">
        <f t="shared" si="57"/>
        <v>2003</v>
      </c>
      <c r="D1809">
        <v>1037.1500000000001</v>
      </c>
      <c r="E1809">
        <v>1050.55</v>
      </c>
      <c r="F1809">
        <v>1031.3499999999999</v>
      </c>
      <c r="G1809">
        <v>1034.5999999999999</v>
      </c>
      <c r="H1809">
        <f t="shared" si="56"/>
        <v>-2.6000000000001364</v>
      </c>
    </row>
    <row r="1810" spans="1:8" x14ac:dyDescent="0.2">
      <c r="A1810" t="s">
        <v>6</v>
      </c>
      <c r="B1810" s="1">
        <v>37652</v>
      </c>
      <c r="C1810" s="1" t="str">
        <f t="shared" si="57"/>
        <v>2003</v>
      </c>
      <c r="D1810">
        <v>1034.75</v>
      </c>
      <c r="E1810">
        <v>1044.25</v>
      </c>
      <c r="F1810">
        <v>1026.2</v>
      </c>
      <c r="G1810">
        <v>1041.8499999999999</v>
      </c>
      <c r="H1810">
        <f t="shared" si="56"/>
        <v>7.25</v>
      </c>
    </row>
    <row r="1811" spans="1:8" x14ac:dyDescent="0.2">
      <c r="A1811" t="s">
        <v>6</v>
      </c>
      <c r="B1811" s="1">
        <v>37655</v>
      </c>
      <c r="C1811" s="1" t="str">
        <f t="shared" si="57"/>
        <v>2003</v>
      </c>
      <c r="D1811">
        <v>1040.25</v>
      </c>
      <c r="E1811">
        <v>1056.5999999999999</v>
      </c>
      <c r="F1811">
        <v>1036.5</v>
      </c>
      <c r="G1811">
        <v>1055.3</v>
      </c>
      <c r="H1811">
        <f t="shared" si="56"/>
        <v>13.450000000000045</v>
      </c>
    </row>
    <row r="1812" spans="1:8" x14ac:dyDescent="0.2">
      <c r="A1812" t="s">
        <v>6</v>
      </c>
      <c r="B1812" s="1">
        <v>37656</v>
      </c>
      <c r="C1812" s="1" t="str">
        <f t="shared" si="57"/>
        <v>2003</v>
      </c>
      <c r="D1812">
        <v>1056.55</v>
      </c>
      <c r="E1812">
        <v>1063.7</v>
      </c>
      <c r="F1812">
        <v>1050.45</v>
      </c>
      <c r="G1812">
        <v>1054.8</v>
      </c>
      <c r="H1812">
        <f t="shared" si="56"/>
        <v>-0.5</v>
      </c>
    </row>
    <row r="1813" spans="1:8" x14ac:dyDescent="0.2">
      <c r="A1813" t="s">
        <v>6</v>
      </c>
      <c r="B1813" s="1">
        <v>37657</v>
      </c>
      <c r="C1813" s="1" t="str">
        <f t="shared" si="57"/>
        <v>2003</v>
      </c>
      <c r="D1813">
        <v>1054.3</v>
      </c>
      <c r="E1813">
        <v>1054.6500000000001</v>
      </c>
      <c r="F1813">
        <v>1041.75</v>
      </c>
      <c r="G1813">
        <v>1047.4000000000001</v>
      </c>
      <c r="H1813">
        <f t="shared" si="56"/>
        <v>-7.3999999999998636</v>
      </c>
    </row>
    <row r="1814" spans="1:8" x14ac:dyDescent="0.2">
      <c r="A1814" t="s">
        <v>6</v>
      </c>
      <c r="B1814" s="1">
        <v>37658</v>
      </c>
      <c r="C1814" s="1" t="str">
        <f t="shared" si="57"/>
        <v>2003</v>
      </c>
      <c r="D1814">
        <v>1047.25</v>
      </c>
      <c r="E1814">
        <v>1065.95</v>
      </c>
      <c r="F1814">
        <v>1043.7</v>
      </c>
      <c r="G1814">
        <v>1063.5999999999999</v>
      </c>
      <c r="H1814">
        <f t="shared" si="56"/>
        <v>16.199999999999818</v>
      </c>
    </row>
    <row r="1815" spans="1:8" x14ac:dyDescent="0.2">
      <c r="A1815" t="s">
        <v>6</v>
      </c>
      <c r="B1815" s="1">
        <v>37659</v>
      </c>
      <c r="C1815" s="1" t="str">
        <f t="shared" si="57"/>
        <v>2003</v>
      </c>
      <c r="D1815">
        <v>1063.75</v>
      </c>
      <c r="E1815">
        <v>1065.8</v>
      </c>
      <c r="F1815">
        <v>1055.5</v>
      </c>
      <c r="G1815">
        <v>1057.5</v>
      </c>
      <c r="H1815">
        <f t="shared" si="56"/>
        <v>-6.0999999999999091</v>
      </c>
    </row>
    <row r="1816" spans="1:8" x14ac:dyDescent="0.2">
      <c r="A1816" t="s">
        <v>6</v>
      </c>
      <c r="B1816" s="1">
        <v>37662</v>
      </c>
      <c r="C1816" s="1" t="str">
        <f t="shared" si="57"/>
        <v>2003</v>
      </c>
      <c r="D1816">
        <v>1058.2</v>
      </c>
      <c r="E1816">
        <v>1058.75</v>
      </c>
      <c r="F1816">
        <v>1047.1500000000001</v>
      </c>
      <c r="G1816">
        <v>1048.5999999999999</v>
      </c>
      <c r="H1816">
        <f t="shared" si="56"/>
        <v>-8.9000000000000909</v>
      </c>
    </row>
    <row r="1817" spans="1:8" x14ac:dyDescent="0.2">
      <c r="A1817" t="s">
        <v>6</v>
      </c>
      <c r="B1817" s="1">
        <v>37663</v>
      </c>
      <c r="C1817" s="1" t="str">
        <f t="shared" si="57"/>
        <v>2003</v>
      </c>
      <c r="D1817">
        <v>1048.5999999999999</v>
      </c>
      <c r="E1817">
        <v>1055.8</v>
      </c>
      <c r="F1817">
        <v>1044.55</v>
      </c>
      <c r="G1817">
        <v>1048</v>
      </c>
      <c r="H1817">
        <f t="shared" si="56"/>
        <v>-0.59999999999990905</v>
      </c>
    </row>
    <row r="1818" spans="1:8" x14ac:dyDescent="0.2">
      <c r="A1818" t="s">
        <v>6</v>
      </c>
      <c r="B1818" s="1">
        <v>37664</v>
      </c>
      <c r="C1818" s="1" t="str">
        <f t="shared" si="57"/>
        <v>2003</v>
      </c>
      <c r="D1818">
        <v>1048.1500000000001</v>
      </c>
      <c r="E1818">
        <v>1051</v>
      </c>
      <c r="F1818">
        <v>1040.4000000000001</v>
      </c>
      <c r="G1818">
        <v>1044.45</v>
      </c>
      <c r="H1818">
        <f t="shared" si="56"/>
        <v>-3.5499999999999545</v>
      </c>
    </row>
    <row r="1819" spans="1:8" x14ac:dyDescent="0.2">
      <c r="A1819" t="s">
        <v>6</v>
      </c>
      <c r="B1819" s="1">
        <v>37666</v>
      </c>
      <c r="C1819" s="1" t="str">
        <f t="shared" si="57"/>
        <v>2003</v>
      </c>
      <c r="D1819">
        <v>1044.45</v>
      </c>
      <c r="E1819">
        <v>1047.05</v>
      </c>
      <c r="F1819">
        <v>1034.0999999999999</v>
      </c>
      <c r="G1819">
        <v>1036</v>
      </c>
      <c r="H1819">
        <f t="shared" si="56"/>
        <v>-8.4500000000000455</v>
      </c>
    </row>
    <row r="1820" spans="1:8" x14ac:dyDescent="0.2">
      <c r="A1820" t="s">
        <v>6</v>
      </c>
      <c r="B1820" s="1">
        <v>37669</v>
      </c>
      <c r="C1820" s="1" t="str">
        <f t="shared" si="57"/>
        <v>2003</v>
      </c>
      <c r="D1820">
        <v>1036.2</v>
      </c>
      <c r="E1820">
        <v>1060.5</v>
      </c>
      <c r="F1820">
        <v>1036.2</v>
      </c>
      <c r="G1820">
        <v>1058.2</v>
      </c>
      <c r="H1820">
        <f t="shared" si="56"/>
        <v>22.200000000000045</v>
      </c>
    </row>
    <row r="1821" spans="1:8" x14ac:dyDescent="0.2">
      <c r="A1821" t="s">
        <v>6</v>
      </c>
      <c r="B1821" s="1">
        <v>37670</v>
      </c>
      <c r="C1821" s="1" t="str">
        <f t="shared" si="57"/>
        <v>2003</v>
      </c>
      <c r="D1821">
        <v>1058.95</v>
      </c>
      <c r="E1821">
        <v>1065.1500000000001</v>
      </c>
      <c r="F1821">
        <v>1057.5999999999999</v>
      </c>
      <c r="G1821">
        <v>1059.3</v>
      </c>
      <c r="H1821">
        <f t="shared" si="56"/>
        <v>1.0999999999999091</v>
      </c>
    </row>
    <row r="1822" spans="1:8" x14ac:dyDescent="0.2">
      <c r="A1822" t="s">
        <v>6</v>
      </c>
      <c r="B1822" s="1">
        <v>37671</v>
      </c>
      <c r="C1822" s="1" t="str">
        <f t="shared" si="57"/>
        <v>2003</v>
      </c>
      <c r="D1822">
        <v>1059.3</v>
      </c>
      <c r="E1822">
        <v>1068.8</v>
      </c>
      <c r="F1822">
        <v>1059.3</v>
      </c>
      <c r="G1822">
        <v>1064.3</v>
      </c>
      <c r="H1822">
        <f t="shared" si="56"/>
        <v>5</v>
      </c>
    </row>
    <row r="1823" spans="1:8" x14ac:dyDescent="0.2">
      <c r="A1823" t="s">
        <v>6</v>
      </c>
      <c r="B1823" s="1">
        <v>37672</v>
      </c>
      <c r="C1823" s="1" t="str">
        <f t="shared" si="57"/>
        <v>2003</v>
      </c>
      <c r="D1823">
        <v>1064.1500000000001</v>
      </c>
      <c r="E1823">
        <v>1071.7</v>
      </c>
      <c r="F1823">
        <v>1058.3499999999999</v>
      </c>
      <c r="G1823">
        <v>1065.5999999999999</v>
      </c>
      <c r="H1823">
        <f t="shared" si="56"/>
        <v>1.2999999999999545</v>
      </c>
    </row>
    <row r="1824" spans="1:8" x14ac:dyDescent="0.2">
      <c r="A1824" t="s">
        <v>6</v>
      </c>
      <c r="B1824" s="1">
        <v>37673</v>
      </c>
      <c r="C1824" s="1" t="str">
        <f t="shared" si="57"/>
        <v>2003</v>
      </c>
      <c r="D1824">
        <v>1065.5999999999999</v>
      </c>
      <c r="E1824">
        <v>1069.2</v>
      </c>
      <c r="F1824">
        <v>1061.0999999999999</v>
      </c>
      <c r="G1824">
        <v>1066.1500000000001</v>
      </c>
      <c r="H1824">
        <f t="shared" si="56"/>
        <v>0.5500000000001819</v>
      </c>
    </row>
    <row r="1825" spans="1:8" x14ac:dyDescent="0.2">
      <c r="A1825" t="s">
        <v>6</v>
      </c>
      <c r="B1825" s="1">
        <v>37676</v>
      </c>
      <c r="C1825" s="1" t="str">
        <f t="shared" si="57"/>
        <v>2003</v>
      </c>
      <c r="D1825">
        <v>1066.2</v>
      </c>
      <c r="E1825">
        <v>1075.5</v>
      </c>
      <c r="F1825">
        <v>1066.2</v>
      </c>
      <c r="G1825">
        <v>1070.1500000000001</v>
      </c>
      <c r="H1825">
        <f t="shared" si="56"/>
        <v>4</v>
      </c>
    </row>
    <row r="1826" spans="1:8" x14ac:dyDescent="0.2">
      <c r="A1826" t="s">
        <v>6</v>
      </c>
      <c r="B1826" s="1">
        <v>37677</v>
      </c>
      <c r="C1826" s="1" t="str">
        <f t="shared" si="57"/>
        <v>2003</v>
      </c>
      <c r="D1826">
        <v>1070.0999999999999</v>
      </c>
      <c r="E1826">
        <v>1073.25</v>
      </c>
      <c r="F1826">
        <v>1054.9000000000001</v>
      </c>
      <c r="G1826">
        <v>1055.55</v>
      </c>
      <c r="H1826">
        <f t="shared" si="56"/>
        <v>-14.600000000000136</v>
      </c>
    </row>
    <row r="1827" spans="1:8" x14ac:dyDescent="0.2">
      <c r="A1827" t="s">
        <v>6</v>
      </c>
      <c r="B1827" s="1">
        <v>37678</v>
      </c>
      <c r="C1827" s="1" t="str">
        <f t="shared" si="57"/>
        <v>2003</v>
      </c>
      <c r="D1827">
        <v>1055.5999999999999</v>
      </c>
      <c r="E1827">
        <v>1059.5999999999999</v>
      </c>
      <c r="F1827">
        <v>1048.2</v>
      </c>
      <c r="G1827">
        <v>1049.6500000000001</v>
      </c>
      <c r="H1827">
        <f t="shared" si="56"/>
        <v>-5.8999999999998636</v>
      </c>
    </row>
    <row r="1828" spans="1:8" x14ac:dyDescent="0.2">
      <c r="A1828" t="s">
        <v>6</v>
      </c>
      <c r="B1828" s="1">
        <v>37679</v>
      </c>
      <c r="C1828" s="1" t="str">
        <f t="shared" si="57"/>
        <v>2003</v>
      </c>
      <c r="D1828">
        <v>1049.5999999999999</v>
      </c>
      <c r="E1828">
        <v>1057.45</v>
      </c>
      <c r="F1828">
        <v>1044.9000000000001</v>
      </c>
      <c r="G1828">
        <v>1052.95</v>
      </c>
      <c r="H1828">
        <f t="shared" si="56"/>
        <v>3.2999999999999545</v>
      </c>
    </row>
    <row r="1829" spans="1:8" x14ac:dyDescent="0.2">
      <c r="A1829" t="s">
        <v>6</v>
      </c>
      <c r="B1829" s="1">
        <v>37680</v>
      </c>
      <c r="C1829" s="1" t="str">
        <f t="shared" si="57"/>
        <v>2003</v>
      </c>
      <c r="D1829">
        <v>1053.6500000000001</v>
      </c>
      <c r="E1829">
        <v>1068.6500000000001</v>
      </c>
      <c r="F1829">
        <v>1053.6500000000001</v>
      </c>
      <c r="G1829">
        <v>1063.4000000000001</v>
      </c>
      <c r="H1829">
        <f t="shared" si="56"/>
        <v>10.450000000000045</v>
      </c>
    </row>
    <row r="1830" spans="1:8" x14ac:dyDescent="0.2">
      <c r="A1830" t="s">
        <v>6</v>
      </c>
      <c r="B1830" s="1">
        <v>37683</v>
      </c>
      <c r="C1830" s="1" t="str">
        <f t="shared" si="57"/>
        <v>2003</v>
      </c>
      <c r="D1830">
        <v>1063.55</v>
      </c>
      <c r="E1830">
        <v>1070.8499999999999</v>
      </c>
      <c r="F1830">
        <v>1057.55</v>
      </c>
      <c r="G1830">
        <v>1058.8499999999999</v>
      </c>
      <c r="H1830">
        <f t="shared" si="56"/>
        <v>-4.5500000000001819</v>
      </c>
    </row>
    <row r="1831" spans="1:8" x14ac:dyDescent="0.2">
      <c r="A1831" t="s">
        <v>6</v>
      </c>
      <c r="B1831" s="1">
        <v>37684</v>
      </c>
      <c r="C1831" s="1" t="str">
        <f t="shared" si="57"/>
        <v>2003</v>
      </c>
      <c r="D1831">
        <v>1058.7</v>
      </c>
      <c r="E1831">
        <v>1058.7</v>
      </c>
      <c r="F1831">
        <v>1045.2</v>
      </c>
      <c r="G1831">
        <v>1046.5999999999999</v>
      </c>
      <c r="H1831">
        <f t="shared" si="56"/>
        <v>-12.25</v>
      </c>
    </row>
    <row r="1832" spans="1:8" x14ac:dyDescent="0.2">
      <c r="A1832" t="s">
        <v>6</v>
      </c>
      <c r="B1832" s="1">
        <v>37685</v>
      </c>
      <c r="C1832" s="1" t="str">
        <f t="shared" si="57"/>
        <v>2003</v>
      </c>
      <c r="D1832">
        <v>1046.55</v>
      </c>
      <c r="E1832">
        <v>1046.55</v>
      </c>
      <c r="F1832">
        <v>1029.9000000000001</v>
      </c>
      <c r="G1832">
        <v>1040.7</v>
      </c>
      <c r="H1832">
        <f t="shared" si="56"/>
        <v>-5.8999999999998636</v>
      </c>
    </row>
    <row r="1833" spans="1:8" x14ac:dyDescent="0.2">
      <c r="A1833" t="s">
        <v>6</v>
      </c>
      <c r="B1833" s="1">
        <v>37686</v>
      </c>
      <c r="C1833" s="1" t="str">
        <f t="shared" si="57"/>
        <v>2003</v>
      </c>
      <c r="D1833">
        <v>1040.3</v>
      </c>
      <c r="E1833">
        <v>1040.75</v>
      </c>
      <c r="F1833">
        <v>1029.55</v>
      </c>
      <c r="G1833">
        <v>1031.25</v>
      </c>
      <c r="H1833">
        <f t="shared" si="56"/>
        <v>-9.4500000000000455</v>
      </c>
    </row>
    <row r="1834" spans="1:8" x14ac:dyDescent="0.2">
      <c r="A1834" t="s">
        <v>6</v>
      </c>
      <c r="B1834" s="1">
        <v>37687</v>
      </c>
      <c r="C1834" s="1" t="str">
        <f t="shared" si="57"/>
        <v>2003</v>
      </c>
      <c r="D1834">
        <v>1031.05</v>
      </c>
      <c r="E1834">
        <v>1031.05</v>
      </c>
      <c r="F1834">
        <v>1014.3</v>
      </c>
      <c r="G1834">
        <v>1017.1</v>
      </c>
      <c r="H1834">
        <f t="shared" si="56"/>
        <v>-14.149999999999977</v>
      </c>
    </row>
    <row r="1835" spans="1:8" x14ac:dyDescent="0.2">
      <c r="A1835" t="s">
        <v>6</v>
      </c>
      <c r="B1835" s="1">
        <v>37690</v>
      </c>
      <c r="C1835" s="1" t="str">
        <f t="shared" si="57"/>
        <v>2003</v>
      </c>
      <c r="D1835">
        <v>1017.1</v>
      </c>
      <c r="E1835">
        <v>1021.5</v>
      </c>
      <c r="F1835">
        <v>1004.35</v>
      </c>
      <c r="G1835">
        <v>1006.7</v>
      </c>
      <c r="H1835">
        <f t="shared" si="56"/>
        <v>-10.399999999999977</v>
      </c>
    </row>
    <row r="1836" spans="1:8" x14ac:dyDescent="0.2">
      <c r="A1836" t="s">
        <v>6</v>
      </c>
      <c r="B1836" s="1">
        <v>37691</v>
      </c>
      <c r="C1836" s="1" t="str">
        <f t="shared" si="57"/>
        <v>2003</v>
      </c>
      <c r="D1836">
        <v>1006.65</v>
      </c>
      <c r="E1836">
        <v>1016.7</v>
      </c>
      <c r="F1836">
        <v>998.95</v>
      </c>
      <c r="G1836">
        <v>1014.55</v>
      </c>
      <c r="H1836">
        <f t="shared" si="56"/>
        <v>7.8499999999999091</v>
      </c>
    </row>
    <row r="1837" spans="1:8" x14ac:dyDescent="0.2">
      <c r="A1837" t="s">
        <v>6</v>
      </c>
      <c r="B1837" s="1">
        <v>37692</v>
      </c>
      <c r="C1837" s="1" t="str">
        <f t="shared" si="57"/>
        <v>2003</v>
      </c>
      <c r="D1837">
        <v>1014.25</v>
      </c>
      <c r="E1837">
        <v>1017.75</v>
      </c>
      <c r="F1837">
        <v>1000.05</v>
      </c>
      <c r="G1837">
        <v>1001.7</v>
      </c>
      <c r="H1837">
        <f t="shared" si="56"/>
        <v>-12.849999999999909</v>
      </c>
    </row>
    <row r="1838" spans="1:8" x14ac:dyDescent="0.2">
      <c r="A1838" t="s">
        <v>6</v>
      </c>
      <c r="B1838" s="1">
        <v>37693</v>
      </c>
      <c r="C1838" s="1" t="str">
        <f t="shared" si="57"/>
        <v>2003</v>
      </c>
      <c r="D1838">
        <v>1001.5</v>
      </c>
      <c r="E1838">
        <v>1006.4</v>
      </c>
      <c r="F1838">
        <v>994.2</v>
      </c>
      <c r="G1838">
        <v>999.65</v>
      </c>
      <c r="H1838">
        <f t="shared" si="56"/>
        <v>-2.0500000000000682</v>
      </c>
    </row>
    <row r="1839" spans="1:8" x14ac:dyDescent="0.2">
      <c r="A1839" t="s">
        <v>6</v>
      </c>
      <c r="B1839" s="1">
        <v>37697</v>
      </c>
      <c r="C1839" s="1" t="str">
        <f t="shared" si="57"/>
        <v>2003</v>
      </c>
      <c r="D1839">
        <v>999.7</v>
      </c>
      <c r="E1839">
        <v>1000.85</v>
      </c>
      <c r="F1839">
        <v>982.7</v>
      </c>
      <c r="G1839">
        <v>993</v>
      </c>
      <c r="H1839">
        <f t="shared" si="56"/>
        <v>-6.6499999999999773</v>
      </c>
    </row>
    <row r="1840" spans="1:8" x14ac:dyDescent="0.2">
      <c r="A1840" t="s">
        <v>6</v>
      </c>
      <c r="B1840" s="1">
        <v>37699</v>
      </c>
      <c r="C1840" s="1" t="str">
        <f t="shared" si="57"/>
        <v>2003</v>
      </c>
      <c r="D1840">
        <v>993.35</v>
      </c>
      <c r="E1840">
        <v>1011.45</v>
      </c>
      <c r="F1840">
        <v>992.9</v>
      </c>
      <c r="G1840">
        <v>1003.9</v>
      </c>
      <c r="H1840">
        <f t="shared" si="56"/>
        <v>10.899999999999977</v>
      </c>
    </row>
    <row r="1841" spans="1:8" x14ac:dyDescent="0.2">
      <c r="A1841" t="s">
        <v>6</v>
      </c>
      <c r="B1841" s="1">
        <v>37700</v>
      </c>
      <c r="C1841" s="1" t="str">
        <f t="shared" si="57"/>
        <v>2003</v>
      </c>
      <c r="D1841">
        <v>1003.45</v>
      </c>
      <c r="E1841">
        <v>1028.9000000000001</v>
      </c>
      <c r="F1841">
        <v>1001.75</v>
      </c>
      <c r="G1841">
        <v>1025.25</v>
      </c>
      <c r="H1841">
        <f t="shared" si="56"/>
        <v>21.350000000000023</v>
      </c>
    </row>
    <row r="1842" spans="1:8" x14ac:dyDescent="0.2">
      <c r="A1842" t="s">
        <v>6</v>
      </c>
      <c r="B1842" s="1">
        <v>37701</v>
      </c>
      <c r="C1842" s="1" t="str">
        <f t="shared" si="57"/>
        <v>2003</v>
      </c>
      <c r="D1842">
        <v>1025.55</v>
      </c>
      <c r="E1842">
        <v>1033.7</v>
      </c>
      <c r="F1842">
        <v>1022.05</v>
      </c>
      <c r="G1842">
        <v>1030.55</v>
      </c>
      <c r="H1842">
        <f t="shared" si="56"/>
        <v>5.2999999999999545</v>
      </c>
    </row>
    <row r="1843" spans="1:8" x14ac:dyDescent="0.2">
      <c r="A1843" t="s">
        <v>6</v>
      </c>
      <c r="B1843" s="1">
        <v>37702</v>
      </c>
      <c r="C1843" s="1" t="str">
        <f t="shared" si="57"/>
        <v>2003</v>
      </c>
      <c r="D1843">
        <v>1030.5999999999999</v>
      </c>
      <c r="E1843">
        <v>1039.8</v>
      </c>
      <c r="F1843">
        <v>1030.5999999999999</v>
      </c>
      <c r="G1843">
        <v>1037.1500000000001</v>
      </c>
      <c r="H1843">
        <f t="shared" si="56"/>
        <v>6.6000000000001364</v>
      </c>
    </row>
    <row r="1844" spans="1:8" x14ac:dyDescent="0.2">
      <c r="A1844" t="s">
        <v>6</v>
      </c>
      <c r="B1844" s="1">
        <v>37704</v>
      </c>
      <c r="C1844" s="1" t="str">
        <f t="shared" si="57"/>
        <v>2003</v>
      </c>
      <c r="D1844">
        <v>1037.1500000000001</v>
      </c>
      <c r="E1844">
        <v>1038.55</v>
      </c>
      <c r="F1844">
        <v>1011.95</v>
      </c>
      <c r="G1844">
        <v>1013.9</v>
      </c>
      <c r="H1844">
        <f t="shared" si="56"/>
        <v>-23.250000000000114</v>
      </c>
    </row>
    <row r="1845" spans="1:8" x14ac:dyDescent="0.2">
      <c r="A1845" t="s">
        <v>6</v>
      </c>
      <c r="B1845" s="1">
        <v>37705</v>
      </c>
      <c r="C1845" s="1" t="str">
        <f t="shared" si="57"/>
        <v>2003</v>
      </c>
      <c r="D1845">
        <v>1013.5</v>
      </c>
      <c r="E1845">
        <v>1013.5</v>
      </c>
      <c r="F1845">
        <v>998.4</v>
      </c>
      <c r="G1845">
        <v>1011.3</v>
      </c>
      <c r="H1845">
        <f t="shared" si="56"/>
        <v>-2.6000000000000227</v>
      </c>
    </row>
    <row r="1846" spans="1:8" x14ac:dyDescent="0.2">
      <c r="A1846" t="s">
        <v>6</v>
      </c>
      <c r="B1846" s="1">
        <v>37706</v>
      </c>
      <c r="C1846" s="1" t="str">
        <f t="shared" si="57"/>
        <v>2003</v>
      </c>
      <c r="D1846">
        <v>1011.55</v>
      </c>
      <c r="E1846">
        <v>1019.9</v>
      </c>
      <c r="F1846">
        <v>1004.85</v>
      </c>
      <c r="G1846">
        <v>1013.85</v>
      </c>
      <c r="H1846">
        <f t="shared" si="56"/>
        <v>2.5500000000000682</v>
      </c>
    </row>
    <row r="1847" spans="1:8" x14ac:dyDescent="0.2">
      <c r="A1847" t="s">
        <v>6</v>
      </c>
      <c r="B1847" s="1">
        <v>37707</v>
      </c>
      <c r="C1847" s="1" t="str">
        <f t="shared" si="57"/>
        <v>2003</v>
      </c>
      <c r="D1847">
        <v>1013.9</v>
      </c>
      <c r="E1847">
        <v>1013.9</v>
      </c>
      <c r="F1847">
        <v>999.6</v>
      </c>
      <c r="G1847">
        <v>1002.7</v>
      </c>
      <c r="H1847">
        <f t="shared" si="56"/>
        <v>-11.149999999999977</v>
      </c>
    </row>
    <row r="1848" spans="1:8" x14ac:dyDescent="0.2">
      <c r="A1848" t="s">
        <v>6</v>
      </c>
      <c r="B1848" s="1">
        <v>37708</v>
      </c>
      <c r="C1848" s="1" t="str">
        <f t="shared" si="57"/>
        <v>2003</v>
      </c>
      <c r="D1848">
        <v>1002.8</v>
      </c>
      <c r="E1848">
        <v>1006.3</v>
      </c>
      <c r="F1848">
        <v>996.75</v>
      </c>
      <c r="G1848">
        <v>1000.6</v>
      </c>
      <c r="H1848">
        <f t="shared" si="56"/>
        <v>-2.1000000000000227</v>
      </c>
    </row>
    <row r="1849" spans="1:8" x14ac:dyDescent="0.2">
      <c r="A1849" t="s">
        <v>6</v>
      </c>
      <c r="B1849" s="1">
        <v>37711</v>
      </c>
      <c r="C1849" s="1" t="str">
        <f t="shared" si="57"/>
        <v>2003</v>
      </c>
      <c r="D1849">
        <v>1000.6</v>
      </c>
      <c r="E1849">
        <v>1000.6</v>
      </c>
      <c r="F1849">
        <v>974.1</v>
      </c>
      <c r="G1849">
        <v>978.2</v>
      </c>
      <c r="H1849">
        <f t="shared" si="56"/>
        <v>-22.399999999999977</v>
      </c>
    </row>
    <row r="1850" spans="1:8" x14ac:dyDescent="0.2">
      <c r="A1850" t="s">
        <v>6</v>
      </c>
      <c r="B1850" s="1">
        <v>37712</v>
      </c>
      <c r="C1850" s="1" t="str">
        <f t="shared" si="57"/>
        <v>2003</v>
      </c>
      <c r="D1850">
        <v>977.4</v>
      </c>
      <c r="E1850">
        <v>992.05</v>
      </c>
      <c r="F1850">
        <v>973.5</v>
      </c>
      <c r="G1850">
        <v>984.3</v>
      </c>
      <c r="H1850">
        <f t="shared" si="56"/>
        <v>6.0999999999999091</v>
      </c>
    </row>
    <row r="1851" spans="1:8" x14ac:dyDescent="0.2">
      <c r="A1851" t="s">
        <v>6</v>
      </c>
      <c r="B1851" s="1">
        <v>37713</v>
      </c>
      <c r="C1851" s="1" t="str">
        <f t="shared" si="57"/>
        <v>2003</v>
      </c>
      <c r="D1851">
        <v>984.45</v>
      </c>
      <c r="E1851">
        <v>1002.1</v>
      </c>
      <c r="F1851">
        <v>984.45</v>
      </c>
      <c r="G1851">
        <v>999.4</v>
      </c>
      <c r="H1851">
        <f t="shared" ref="H1851:H1914" si="58">G1851-G1850</f>
        <v>15.100000000000023</v>
      </c>
    </row>
    <row r="1852" spans="1:8" x14ac:dyDescent="0.2">
      <c r="A1852" t="s">
        <v>6</v>
      </c>
      <c r="B1852" s="1">
        <v>37714</v>
      </c>
      <c r="C1852" s="1" t="str">
        <f t="shared" si="57"/>
        <v>2003</v>
      </c>
      <c r="D1852">
        <v>999.55</v>
      </c>
      <c r="E1852">
        <v>1010.75</v>
      </c>
      <c r="F1852">
        <v>999.55</v>
      </c>
      <c r="G1852">
        <v>1009.15</v>
      </c>
      <c r="H1852">
        <f t="shared" si="58"/>
        <v>9.75</v>
      </c>
    </row>
    <row r="1853" spans="1:8" x14ac:dyDescent="0.2">
      <c r="A1853" t="s">
        <v>6</v>
      </c>
      <c r="B1853" s="1">
        <v>37715</v>
      </c>
      <c r="C1853" s="1" t="str">
        <f t="shared" si="57"/>
        <v>2003</v>
      </c>
      <c r="D1853">
        <v>1009.15</v>
      </c>
      <c r="E1853">
        <v>1018.25</v>
      </c>
      <c r="F1853">
        <v>1002.75</v>
      </c>
      <c r="G1853">
        <v>1016.95</v>
      </c>
      <c r="H1853">
        <f t="shared" si="58"/>
        <v>7.8000000000000682</v>
      </c>
    </row>
    <row r="1854" spans="1:8" x14ac:dyDescent="0.2">
      <c r="A1854" t="s">
        <v>6</v>
      </c>
      <c r="B1854" s="1">
        <v>37718</v>
      </c>
      <c r="C1854" s="1" t="str">
        <f t="shared" si="57"/>
        <v>2003</v>
      </c>
      <c r="D1854">
        <v>1017.05</v>
      </c>
      <c r="E1854">
        <v>1033.45</v>
      </c>
      <c r="F1854">
        <v>1017.05</v>
      </c>
      <c r="G1854">
        <v>1031.5</v>
      </c>
      <c r="H1854">
        <f t="shared" si="58"/>
        <v>14.549999999999955</v>
      </c>
    </row>
    <row r="1855" spans="1:8" x14ac:dyDescent="0.2">
      <c r="A1855" t="s">
        <v>6</v>
      </c>
      <c r="B1855" s="1">
        <v>37719</v>
      </c>
      <c r="C1855" s="1" t="str">
        <f t="shared" si="57"/>
        <v>2003</v>
      </c>
      <c r="D1855">
        <v>1032</v>
      </c>
      <c r="E1855">
        <v>1032</v>
      </c>
      <c r="F1855">
        <v>1016.6</v>
      </c>
      <c r="G1855">
        <v>1018.1</v>
      </c>
      <c r="H1855">
        <f t="shared" si="58"/>
        <v>-13.399999999999977</v>
      </c>
    </row>
    <row r="1856" spans="1:8" x14ac:dyDescent="0.2">
      <c r="A1856" t="s">
        <v>6</v>
      </c>
      <c r="B1856" s="1">
        <v>37720</v>
      </c>
      <c r="C1856" s="1" t="str">
        <f t="shared" si="57"/>
        <v>2003</v>
      </c>
      <c r="D1856">
        <v>1018</v>
      </c>
      <c r="E1856">
        <v>1018</v>
      </c>
      <c r="F1856">
        <v>1002.3</v>
      </c>
      <c r="G1856">
        <v>1004.85</v>
      </c>
      <c r="H1856">
        <f t="shared" si="58"/>
        <v>-13.25</v>
      </c>
    </row>
    <row r="1857" spans="1:8" x14ac:dyDescent="0.2">
      <c r="A1857" t="s">
        <v>6</v>
      </c>
      <c r="B1857" s="1">
        <v>37721</v>
      </c>
      <c r="C1857" s="1" t="str">
        <f t="shared" si="57"/>
        <v>2003</v>
      </c>
      <c r="D1857">
        <v>1003.8</v>
      </c>
      <c r="E1857">
        <v>1003.8</v>
      </c>
      <c r="F1857">
        <v>958.2</v>
      </c>
      <c r="G1857">
        <v>962.2</v>
      </c>
      <c r="H1857">
        <f t="shared" si="58"/>
        <v>-42.649999999999977</v>
      </c>
    </row>
    <row r="1858" spans="1:8" x14ac:dyDescent="0.2">
      <c r="A1858" t="s">
        <v>6</v>
      </c>
      <c r="B1858" s="1">
        <v>37722</v>
      </c>
      <c r="C1858" s="1" t="str">
        <f t="shared" si="57"/>
        <v>2003</v>
      </c>
      <c r="D1858">
        <v>958.9</v>
      </c>
      <c r="E1858">
        <v>965.15</v>
      </c>
      <c r="F1858">
        <v>935.7</v>
      </c>
      <c r="G1858">
        <v>949.8</v>
      </c>
      <c r="H1858">
        <f t="shared" si="58"/>
        <v>-12.400000000000091</v>
      </c>
    </row>
    <row r="1859" spans="1:8" x14ac:dyDescent="0.2">
      <c r="A1859" t="s">
        <v>6</v>
      </c>
      <c r="B1859" s="1">
        <v>37726</v>
      </c>
      <c r="C1859" s="1" t="str">
        <f t="shared" si="57"/>
        <v>2003</v>
      </c>
      <c r="D1859">
        <v>951.8</v>
      </c>
      <c r="E1859">
        <v>964.2</v>
      </c>
      <c r="F1859">
        <v>938.8</v>
      </c>
      <c r="G1859">
        <v>951.2</v>
      </c>
      <c r="H1859">
        <f t="shared" si="58"/>
        <v>1.4000000000000909</v>
      </c>
    </row>
    <row r="1860" spans="1:8" x14ac:dyDescent="0.2">
      <c r="A1860" t="s">
        <v>6</v>
      </c>
      <c r="B1860" s="1">
        <v>37727</v>
      </c>
      <c r="C1860" s="1" t="str">
        <f t="shared" ref="C1860:C1923" si="59">TEXT(B1860,"yyyy")</f>
        <v>2003</v>
      </c>
      <c r="D1860">
        <v>950.65</v>
      </c>
      <c r="E1860">
        <v>961.75</v>
      </c>
      <c r="F1860">
        <v>949</v>
      </c>
      <c r="G1860">
        <v>958.65</v>
      </c>
      <c r="H1860">
        <f t="shared" si="58"/>
        <v>7.4499999999999318</v>
      </c>
    </row>
    <row r="1861" spans="1:8" x14ac:dyDescent="0.2">
      <c r="A1861" t="s">
        <v>6</v>
      </c>
      <c r="B1861" s="1">
        <v>37728</v>
      </c>
      <c r="C1861" s="1" t="str">
        <f t="shared" si="59"/>
        <v>2003</v>
      </c>
      <c r="D1861">
        <v>958.65</v>
      </c>
      <c r="E1861">
        <v>958.65</v>
      </c>
      <c r="F1861">
        <v>936.7</v>
      </c>
      <c r="G1861">
        <v>940.7</v>
      </c>
      <c r="H1861">
        <f t="shared" si="58"/>
        <v>-17.949999999999932</v>
      </c>
    </row>
    <row r="1862" spans="1:8" x14ac:dyDescent="0.2">
      <c r="A1862" t="s">
        <v>6</v>
      </c>
      <c r="B1862" s="1">
        <v>37732</v>
      </c>
      <c r="C1862" s="1" t="str">
        <f t="shared" si="59"/>
        <v>2003</v>
      </c>
      <c r="D1862">
        <v>941.5</v>
      </c>
      <c r="E1862">
        <v>949.7</v>
      </c>
      <c r="F1862">
        <v>941.5</v>
      </c>
      <c r="G1862">
        <v>947.2</v>
      </c>
      <c r="H1862">
        <f t="shared" si="58"/>
        <v>6.5</v>
      </c>
    </row>
    <row r="1863" spans="1:8" x14ac:dyDescent="0.2">
      <c r="A1863" t="s">
        <v>6</v>
      </c>
      <c r="B1863" s="1">
        <v>37733</v>
      </c>
      <c r="C1863" s="1" t="str">
        <f t="shared" si="59"/>
        <v>2003</v>
      </c>
      <c r="D1863">
        <v>947.1</v>
      </c>
      <c r="E1863">
        <v>951.4</v>
      </c>
      <c r="F1863">
        <v>937.85</v>
      </c>
      <c r="G1863">
        <v>943.5</v>
      </c>
      <c r="H1863">
        <f t="shared" si="58"/>
        <v>-3.7000000000000455</v>
      </c>
    </row>
    <row r="1864" spans="1:8" x14ac:dyDescent="0.2">
      <c r="A1864" t="s">
        <v>6</v>
      </c>
      <c r="B1864" s="1">
        <v>37734</v>
      </c>
      <c r="C1864" s="1" t="str">
        <f t="shared" si="59"/>
        <v>2003</v>
      </c>
      <c r="D1864">
        <v>943.75</v>
      </c>
      <c r="E1864">
        <v>951.2</v>
      </c>
      <c r="F1864">
        <v>931.5</v>
      </c>
      <c r="G1864">
        <v>934.2</v>
      </c>
      <c r="H1864">
        <f t="shared" si="58"/>
        <v>-9.2999999999999545</v>
      </c>
    </row>
    <row r="1865" spans="1:8" x14ac:dyDescent="0.2">
      <c r="A1865" t="s">
        <v>6</v>
      </c>
      <c r="B1865" s="1">
        <v>37735</v>
      </c>
      <c r="C1865" s="1" t="str">
        <f t="shared" si="59"/>
        <v>2003</v>
      </c>
      <c r="D1865">
        <v>934.2</v>
      </c>
      <c r="E1865">
        <v>943.15</v>
      </c>
      <c r="F1865">
        <v>927.8</v>
      </c>
      <c r="G1865">
        <v>929.7</v>
      </c>
      <c r="H1865">
        <f t="shared" si="58"/>
        <v>-4.5</v>
      </c>
    </row>
    <row r="1866" spans="1:8" x14ac:dyDescent="0.2">
      <c r="A1866" t="s">
        <v>6</v>
      </c>
      <c r="B1866" s="1">
        <v>37736</v>
      </c>
      <c r="C1866" s="1" t="str">
        <f t="shared" si="59"/>
        <v>2003</v>
      </c>
      <c r="D1866">
        <v>929.45</v>
      </c>
      <c r="E1866">
        <v>931.35</v>
      </c>
      <c r="F1866">
        <v>921.1</v>
      </c>
      <c r="G1866">
        <v>924.3</v>
      </c>
      <c r="H1866">
        <f t="shared" si="58"/>
        <v>-5.4000000000000909</v>
      </c>
    </row>
    <row r="1867" spans="1:8" x14ac:dyDescent="0.2">
      <c r="A1867" t="s">
        <v>6</v>
      </c>
      <c r="B1867" s="1">
        <v>37739</v>
      </c>
      <c r="C1867" s="1" t="str">
        <f t="shared" si="59"/>
        <v>2003</v>
      </c>
      <c r="D1867">
        <v>922.85</v>
      </c>
      <c r="E1867">
        <v>931.05</v>
      </c>
      <c r="F1867">
        <v>920</v>
      </c>
      <c r="G1867">
        <v>929.5</v>
      </c>
      <c r="H1867">
        <f t="shared" si="58"/>
        <v>5.2000000000000455</v>
      </c>
    </row>
    <row r="1868" spans="1:8" x14ac:dyDescent="0.2">
      <c r="A1868" t="s">
        <v>6</v>
      </c>
      <c r="B1868" s="1">
        <v>37740</v>
      </c>
      <c r="C1868" s="1" t="str">
        <f t="shared" si="59"/>
        <v>2003</v>
      </c>
      <c r="D1868">
        <v>929.75</v>
      </c>
      <c r="E1868">
        <v>936.9</v>
      </c>
      <c r="F1868">
        <v>929.75</v>
      </c>
      <c r="G1868">
        <v>932.3</v>
      </c>
      <c r="H1868">
        <f t="shared" si="58"/>
        <v>2.7999999999999545</v>
      </c>
    </row>
    <row r="1869" spans="1:8" x14ac:dyDescent="0.2">
      <c r="A1869" t="s">
        <v>6</v>
      </c>
      <c r="B1869" s="1">
        <v>37741</v>
      </c>
      <c r="C1869" s="1" t="str">
        <f t="shared" si="59"/>
        <v>2003</v>
      </c>
      <c r="D1869">
        <v>935.25</v>
      </c>
      <c r="E1869">
        <v>935.55</v>
      </c>
      <c r="F1869">
        <v>929.85</v>
      </c>
      <c r="G1869">
        <v>934.05</v>
      </c>
      <c r="H1869">
        <f t="shared" si="58"/>
        <v>1.75</v>
      </c>
    </row>
    <row r="1870" spans="1:8" x14ac:dyDescent="0.2">
      <c r="A1870" t="s">
        <v>6</v>
      </c>
      <c r="B1870" s="1">
        <v>37743</v>
      </c>
      <c r="C1870" s="1" t="str">
        <f t="shared" si="59"/>
        <v>2003</v>
      </c>
      <c r="D1870">
        <v>930.9</v>
      </c>
      <c r="E1870">
        <v>940.2</v>
      </c>
      <c r="F1870">
        <v>930.8</v>
      </c>
      <c r="G1870">
        <v>938.3</v>
      </c>
      <c r="H1870">
        <f t="shared" si="58"/>
        <v>4.25</v>
      </c>
    </row>
    <row r="1871" spans="1:8" x14ac:dyDescent="0.2">
      <c r="A1871" t="s">
        <v>6</v>
      </c>
      <c r="B1871" s="1">
        <v>37746</v>
      </c>
      <c r="C1871" s="1" t="str">
        <f t="shared" si="59"/>
        <v>2003</v>
      </c>
      <c r="D1871">
        <v>937.45</v>
      </c>
      <c r="E1871">
        <v>948.95</v>
      </c>
      <c r="F1871">
        <v>936.65</v>
      </c>
      <c r="G1871">
        <v>945.4</v>
      </c>
      <c r="H1871">
        <f t="shared" si="58"/>
        <v>7.1000000000000227</v>
      </c>
    </row>
    <row r="1872" spans="1:8" x14ac:dyDescent="0.2">
      <c r="A1872" t="s">
        <v>6</v>
      </c>
      <c r="B1872" s="1">
        <v>37747</v>
      </c>
      <c r="C1872" s="1" t="str">
        <f t="shared" si="59"/>
        <v>2003</v>
      </c>
      <c r="D1872">
        <v>945.85</v>
      </c>
      <c r="E1872">
        <v>955</v>
      </c>
      <c r="F1872">
        <v>943.2</v>
      </c>
      <c r="G1872">
        <v>951.85</v>
      </c>
      <c r="H1872">
        <f t="shared" si="58"/>
        <v>6.4500000000000455</v>
      </c>
    </row>
    <row r="1873" spans="1:8" x14ac:dyDescent="0.2">
      <c r="A1873" t="s">
        <v>6</v>
      </c>
      <c r="B1873" s="1">
        <v>37748</v>
      </c>
      <c r="C1873" s="1" t="str">
        <f t="shared" si="59"/>
        <v>2003</v>
      </c>
      <c r="D1873">
        <v>950.4</v>
      </c>
      <c r="E1873">
        <v>956.65</v>
      </c>
      <c r="F1873">
        <v>948.9</v>
      </c>
      <c r="G1873">
        <v>950.15</v>
      </c>
      <c r="H1873">
        <f t="shared" si="58"/>
        <v>-1.7000000000000455</v>
      </c>
    </row>
    <row r="1874" spans="1:8" x14ac:dyDescent="0.2">
      <c r="A1874" t="s">
        <v>6</v>
      </c>
      <c r="B1874" s="1">
        <v>37749</v>
      </c>
      <c r="C1874" s="1" t="str">
        <f t="shared" si="59"/>
        <v>2003</v>
      </c>
      <c r="D1874">
        <v>950.15</v>
      </c>
      <c r="E1874">
        <v>951.3</v>
      </c>
      <c r="F1874">
        <v>938.7</v>
      </c>
      <c r="G1874">
        <v>941.55</v>
      </c>
      <c r="H1874">
        <f t="shared" si="58"/>
        <v>-8.6000000000000227</v>
      </c>
    </row>
    <row r="1875" spans="1:8" x14ac:dyDescent="0.2">
      <c r="A1875" t="s">
        <v>6</v>
      </c>
      <c r="B1875" s="1">
        <v>37750</v>
      </c>
      <c r="C1875" s="1" t="str">
        <f t="shared" si="59"/>
        <v>2003</v>
      </c>
      <c r="D1875">
        <v>941.6</v>
      </c>
      <c r="E1875">
        <v>941.65</v>
      </c>
      <c r="F1875">
        <v>935.8</v>
      </c>
      <c r="G1875">
        <v>937.85</v>
      </c>
      <c r="H1875">
        <f t="shared" si="58"/>
        <v>-3.6999999999999318</v>
      </c>
    </row>
    <row r="1876" spans="1:8" x14ac:dyDescent="0.2">
      <c r="A1876" t="s">
        <v>6</v>
      </c>
      <c r="B1876" s="1">
        <v>37753</v>
      </c>
      <c r="C1876" s="1" t="str">
        <f t="shared" si="59"/>
        <v>2003</v>
      </c>
      <c r="D1876">
        <v>938.5</v>
      </c>
      <c r="E1876">
        <v>944.45</v>
      </c>
      <c r="F1876">
        <v>934</v>
      </c>
      <c r="G1876">
        <v>936</v>
      </c>
      <c r="H1876">
        <f t="shared" si="58"/>
        <v>-1.8500000000000227</v>
      </c>
    </row>
    <row r="1877" spans="1:8" x14ac:dyDescent="0.2">
      <c r="A1877" t="s">
        <v>6</v>
      </c>
      <c r="B1877" s="1">
        <v>37754</v>
      </c>
      <c r="C1877" s="1" t="str">
        <f t="shared" si="59"/>
        <v>2003</v>
      </c>
      <c r="D1877">
        <v>936.9</v>
      </c>
      <c r="E1877">
        <v>945.8</v>
      </c>
      <c r="F1877">
        <v>936.7</v>
      </c>
      <c r="G1877">
        <v>944.2</v>
      </c>
      <c r="H1877">
        <f t="shared" si="58"/>
        <v>8.2000000000000455</v>
      </c>
    </row>
    <row r="1878" spans="1:8" x14ac:dyDescent="0.2">
      <c r="A1878" t="s">
        <v>6</v>
      </c>
      <c r="B1878" s="1">
        <v>37755</v>
      </c>
      <c r="C1878" s="1" t="str">
        <f t="shared" si="59"/>
        <v>2003</v>
      </c>
      <c r="D1878">
        <v>944.2</v>
      </c>
      <c r="E1878">
        <v>953.45</v>
      </c>
      <c r="F1878">
        <v>943.15</v>
      </c>
      <c r="G1878">
        <v>952.15</v>
      </c>
      <c r="H1878">
        <f t="shared" si="58"/>
        <v>7.9499999999999318</v>
      </c>
    </row>
    <row r="1879" spans="1:8" x14ac:dyDescent="0.2">
      <c r="A1879" t="s">
        <v>6</v>
      </c>
      <c r="B1879" s="1">
        <v>37756</v>
      </c>
      <c r="C1879" s="1" t="str">
        <f t="shared" si="59"/>
        <v>2003</v>
      </c>
      <c r="D1879">
        <v>952.15</v>
      </c>
      <c r="E1879">
        <v>961.6</v>
      </c>
      <c r="F1879">
        <v>951.15</v>
      </c>
      <c r="G1879">
        <v>959.85</v>
      </c>
      <c r="H1879">
        <f t="shared" si="58"/>
        <v>7.7000000000000455</v>
      </c>
    </row>
    <row r="1880" spans="1:8" x14ac:dyDescent="0.2">
      <c r="A1880" t="s">
        <v>6</v>
      </c>
      <c r="B1880" s="1">
        <v>37757</v>
      </c>
      <c r="C1880" s="1" t="str">
        <f t="shared" si="59"/>
        <v>2003</v>
      </c>
      <c r="D1880">
        <v>959.85</v>
      </c>
      <c r="E1880">
        <v>974.4</v>
      </c>
      <c r="F1880">
        <v>959.85</v>
      </c>
      <c r="G1880">
        <v>973.1</v>
      </c>
      <c r="H1880">
        <f t="shared" si="58"/>
        <v>13.25</v>
      </c>
    </row>
    <row r="1881" spans="1:8" x14ac:dyDescent="0.2">
      <c r="A1881" t="s">
        <v>6</v>
      </c>
      <c r="B1881" s="1">
        <v>37760</v>
      </c>
      <c r="C1881" s="1" t="str">
        <f t="shared" si="59"/>
        <v>2003</v>
      </c>
      <c r="D1881">
        <v>973.7</v>
      </c>
      <c r="E1881">
        <v>979.85</v>
      </c>
      <c r="F1881">
        <v>964.6</v>
      </c>
      <c r="G1881">
        <v>966.55</v>
      </c>
      <c r="H1881">
        <f t="shared" si="58"/>
        <v>-6.5500000000000682</v>
      </c>
    </row>
    <row r="1882" spans="1:8" x14ac:dyDescent="0.2">
      <c r="A1882" t="s">
        <v>6</v>
      </c>
      <c r="B1882" s="1">
        <v>37761</v>
      </c>
      <c r="C1882" s="1" t="str">
        <f t="shared" si="59"/>
        <v>2003</v>
      </c>
      <c r="D1882">
        <v>964.65</v>
      </c>
      <c r="E1882">
        <v>974.05</v>
      </c>
      <c r="F1882">
        <v>959.8</v>
      </c>
      <c r="G1882">
        <v>971.55</v>
      </c>
      <c r="H1882">
        <f t="shared" si="58"/>
        <v>5</v>
      </c>
    </row>
    <row r="1883" spans="1:8" x14ac:dyDescent="0.2">
      <c r="A1883" t="s">
        <v>6</v>
      </c>
      <c r="B1883" s="1">
        <v>37762</v>
      </c>
      <c r="C1883" s="1" t="str">
        <f t="shared" si="59"/>
        <v>2003</v>
      </c>
      <c r="D1883">
        <v>972.05</v>
      </c>
      <c r="E1883">
        <v>980.75</v>
      </c>
      <c r="F1883">
        <v>965.55</v>
      </c>
      <c r="G1883">
        <v>968</v>
      </c>
      <c r="H1883">
        <f t="shared" si="58"/>
        <v>-3.5499999999999545</v>
      </c>
    </row>
    <row r="1884" spans="1:8" x14ac:dyDescent="0.2">
      <c r="A1884" t="s">
        <v>6</v>
      </c>
      <c r="B1884" s="1">
        <v>37763</v>
      </c>
      <c r="C1884" s="1" t="str">
        <f t="shared" si="59"/>
        <v>2003</v>
      </c>
      <c r="D1884">
        <v>967.95</v>
      </c>
      <c r="E1884">
        <v>972.4</v>
      </c>
      <c r="F1884">
        <v>960.05</v>
      </c>
      <c r="G1884">
        <v>963.25</v>
      </c>
      <c r="H1884">
        <f t="shared" si="58"/>
        <v>-4.75</v>
      </c>
    </row>
    <row r="1885" spans="1:8" x14ac:dyDescent="0.2">
      <c r="A1885" t="s">
        <v>6</v>
      </c>
      <c r="B1885" s="1">
        <v>37764</v>
      </c>
      <c r="C1885" s="1" t="str">
        <f t="shared" si="59"/>
        <v>2003</v>
      </c>
      <c r="D1885">
        <v>963.5</v>
      </c>
      <c r="E1885">
        <v>972.9</v>
      </c>
      <c r="F1885">
        <v>962.4</v>
      </c>
      <c r="G1885">
        <v>967.9</v>
      </c>
      <c r="H1885">
        <f t="shared" si="58"/>
        <v>4.6499999999999773</v>
      </c>
    </row>
    <row r="1886" spans="1:8" x14ac:dyDescent="0.2">
      <c r="A1886" t="s">
        <v>6</v>
      </c>
      <c r="B1886" s="1">
        <v>37767</v>
      </c>
      <c r="C1886" s="1" t="str">
        <f t="shared" si="59"/>
        <v>2003</v>
      </c>
      <c r="D1886">
        <v>967.85</v>
      </c>
      <c r="E1886">
        <v>983.9</v>
      </c>
      <c r="F1886">
        <v>967.1</v>
      </c>
      <c r="G1886">
        <v>982.45</v>
      </c>
      <c r="H1886">
        <f t="shared" si="58"/>
        <v>14.550000000000068</v>
      </c>
    </row>
    <row r="1887" spans="1:8" x14ac:dyDescent="0.2">
      <c r="A1887" t="s">
        <v>6</v>
      </c>
      <c r="B1887" s="1">
        <v>37768</v>
      </c>
      <c r="C1887" s="1" t="str">
        <f t="shared" si="59"/>
        <v>2003</v>
      </c>
      <c r="D1887">
        <v>982.35</v>
      </c>
      <c r="E1887">
        <v>990</v>
      </c>
      <c r="F1887">
        <v>974.25</v>
      </c>
      <c r="G1887">
        <v>976.85</v>
      </c>
      <c r="H1887">
        <f t="shared" si="58"/>
        <v>-5.6000000000000227</v>
      </c>
    </row>
    <row r="1888" spans="1:8" x14ac:dyDescent="0.2">
      <c r="A1888" t="s">
        <v>6</v>
      </c>
      <c r="B1888" s="1">
        <v>37769</v>
      </c>
      <c r="C1888" s="1" t="str">
        <f t="shared" si="59"/>
        <v>2003</v>
      </c>
      <c r="D1888">
        <v>977.65</v>
      </c>
      <c r="E1888">
        <v>992.25</v>
      </c>
      <c r="F1888">
        <v>977.55</v>
      </c>
      <c r="G1888">
        <v>990.8</v>
      </c>
      <c r="H1888">
        <f t="shared" si="58"/>
        <v>13.949999999999932</v>
      </c>
    </row>
    <row r="1889" spans="1:8" x14ac:dyDescent="0.2">
      <c r="A1889" t="s">
        <v>6</v>
      </c>
      <c r="B1889" s="1">
        <v>37770</v>
      </c>
      <c r="C1889" s="1" t="str">
        <f t="shared" si="59"/>
        <v>2003</v>
      </c>
      <c r="D1889">
        <v>990.8</v>
      </c>
      <c r="E1889">
        <v>1004.85</v>
      </c>
      <c r="F1889">
        <v>989.5</v>
      </c>
      <c r="G1889">
        <v>1002.6</v>
      </c>
      <c r="H1889">
        <f t="shared" si="58"/>
        <v>11.800000000000068</v>
      </c>
    </row>
    <row r="1890" spans="1:8" x14ac:dyDescent="0.2">
      <c r="A1890" t="s">
        <v>6</v>
      </c>
      <c r="B1890" s="1">
        <v>37771</v>
      </c>
      <c r="C1890" s="1" t="str">
        <f t="shared" si="59"/>
        <v>2003</v>
      </c>
      <c r="D1890">
        <v>1000.05</v>
      </c>
      <c r="E1890">
        <v>1013.85</v>
      </c>
      <c r="F1890">
        <v>994.65</v>
      </c>
      <c r="G1890">
        <v>1006.8</v>
      </c>
      <c r="H1890">
        <f t="shared" si="58"/>
        <v>4.1999999999999318</v>
      </c>
    </row>
    <row r="1891" spans="1:8" x14ac:dyDescent="0.2">
      <c r="A1891" t="s">
        <v>6</v>
      </c>
      <c r="B1891" s="1">
        <v>37774</v>
      </c>
      <c r="C1891" s="1" t="str">
        <f t="shared" si="59"/>
        <v>2003</v>
      </c>
      <c r="D1891">
        <v>1006.85</v>
      </c>
      <c r="E1891">
        <v>1020.5</v>
      </c>
      <c r="F1891">
        <v>1004.7</v>
      </c>
      <c r="G1891">
        <v>1015.15</v>
      </c>
      <c r="H1891">
        <f t="shared" si="58"/>
        <v>8.3500000000000227</v>
      </c>
    </row>
    <row r="1892" spans="1:8" x14ac:dyDescent="0.2">
      <c r="A1892" t="s">
        <v>6</v>
      </c>
      <c r="B1892" s="1">
        <v>37775</v>
      </c>
      <c r="C1892" s="1" t="str">
        <f t="shared" si="59"/>
        <v>2003</v>
      </c>
      <c r="D1892">
        <v>1015.9</v>
      </c>
      <c r="E1892">
        <v>1016.9</v>
      </c>
      <c r="F1892">
        <v>1007.65</v>
      </c>
      <c r="G1892">
        <v>1010.65</v>
      </c>
      <c r="H1892">
        <f t="shared" si="58"/>
        <v>-4.5</v>
      </c>
    </row>
    <row r="1893" spans="1:8" x14ac:dyDescent="0.2">
      <c r="A1893" t="s">
        <v>6</v>
      </c>
      <c r="B1893" s="1">
        <v>37776</v>
      </c>
      <c r="C1893" s="1" t="str">
        <f t="shared" si="59"/>
        <v>2003</v>
      </c>
      <c r="D1893">
        <v>1010.7</v>
      </c>
      <c r="E1893">
        <v>1022.75</v>
      </c>
      <c r="F1893">
        <v>1010.1</v>
      </c>
      <c r="G1893">
        <v>1021.05</v>
      </c>
      <c r="H1893">
        <f t="shared" si="58"/>
        <v>10.399999999999977</v>
      </c>
    </row>
    <row r="1894" spans="1:8" x14ac:dyDescent="0.2">
      <c r="A1894" t="s">
        <v>6</v>
      </c>
      <c r="B1894" s="1">
        <v>37777</v>
      </c>
      <c r="C1894" s="1" t="str">
        <f t="shared" si="59"/>
        <v>2003</v>
      </c>
      <c r="D1894">
        <v>1021.1</v>
      </c>
      <c r="E1894">
        <v>1038.3</v>
      </c>
      <c r="F1894">
        <v>1021.1</v>
      </c>
      <c r="G1894">
        <v>1035.05</v>
      </c>
      <c r="H1894">
        <f t="shared" si="58"/>
        <v>14</v>
      </c>
    </row>
    <row r="1895" spans="1:8" x14ac:dyDescent="0.2">
      <c r="A1895" t="s">
        <v>6</v>
      </c>
      <c r="B1895" s="1">
        <v>37778</v>
      </c>
      <c r="C1895" s="1" t="str">
        <f t="shared" si="59"/>
        <v>2003</v>
      </c>
      <c r="D1895">
        <v>1036.2</v>
      </c>
      <c r="E1895">
        <v>1048.8499999999999</v>
      </c>
      <c r="F1895">
        <v>1035.95</v>
      </c>
      <c r="G1895">
        <v>1046.4000000000001</v>
      </c>
      <c r="H1895">
        <f t="shared" si="58"/>
        <v>11.350000000000136</v>
      </c>
    </row>
    <row r="1896" spans="1:8" x14ac:dyDescent="0.2">
      <c r="A1896" t="s">
        <v>6</v>
      </c>
      <c r="B1896" s="1">
        <v>37781</v>
      </c>
      <c r="C1896" s="1" t="str">
        <f t="shared" si="59"/>
        <v>2003</v>
      </c>
      <c r="D1896">
        <v>1046</v>
      </c>
      <c r="E1896">
        <v>1057.05</v>
      </c>
      <c r="F1896">
        <v>1039.8499999999999</v>
      </c>
      <c r="G1896">
        <v>1052.0999999999999</v>
      </c>
      <c r="H1896">
        <f t="shared" si="58"/>
        <v>5.6999999999998181</v>
      </c>
    </row>
    <row r="1897" spans="1:8" x14ac:dyDescent="0.2">
      <c r="A1897" t="s">
        <v>6</v>
      </c>
      <c r="B1897" s="1">
        <v>37782</v>
      </c>
      <c r="C1897" s="1" t="str">
        <f t="shared" si="59"/>
        <v>2003</v>
      </c>
      <c r="D1897">
        <v>1052</v>
      </c>
      <c r="E1897">
        <v>1056.55</v>
      </c>
      <c r="F1897">
        <v>1033.95</v>
      </c>
      <c r="G1897">
        <v>1037.8</v>
      </c>
      <c r="H1897">
        <f t="shared" si="58"/>
        <v>-14.299999999999955</v>
      </c>
    </row>
    <row r="1898" spans="1:8" x14ac:dyDescent="0.2">
      <c r="A1898" t="s">
        <v>6</v>
      </c>
      <c r="B1898" s="1">
        <v>37783</v>
      </c>
      <c r="C1898" s="1" t="str">
        <f t="shared" si="59"/>
        <v>2003</v>
      </c>
      <c r="D1898">
        <v>1038</v>
      </c>
      <c r="E1898">
        <v>1048.25</v>
      </c>
      <c r="F1898">
        <v>1035</v>
      </c>
      <c r="G1898">
        <v>1044.0999999999999</v>
      </c>
      <c r="H1898">
        <f t="shared" si="58"/>
        <v>6.2999999999999545</v>
      </c>
    </row>
    <row r="1899" spans="1:8" x14ac:dyDescent="0.2">
      <c r="A1899" t="s">
        <v>6</v>
      </c>
      <c r="B1899" s="1">
        <v>37784</v>
      </c>
      <c r="C1899" s="1" t="str">
        <f t="shared" si="59"/>
        <v>2003</v>
      </c>
      <c r="D1899">
        <v>1044.2</v>
      </c>
      <c r="E1899">
        <v>1052.5999999999999</v>
      </c>
      <c r="F1899">
        <v>1043.0999999999999</v>
      </c>
      <c r="G1899">
        <v>1051.3</v>
      </c>
      <c r="H1899">
        <f t="shared" si="58"/>
        <v>7.2000000000000455</v>
      </c>
    </row>
    <row r="1900" spans="1:8" x14ac:dyDescent="0.2">
      <c r="A1900" t="s">
        <v>6</v>
      </c>
      <c r="B1900" s="1">
        <v>37785</v>
      </c>
      <c r="C1900" s="1" t="str">
        <f t="shared" si="59"/>
        <v>2003</v>
      </c>
      <c r="D1900">
        <v>1050.95</v>
      </c>
      <c r="E1900">
        <v>1059.45</v>
      </c>
      <c r="F1900">
        <v>1050.95</v>
      </c>
      <c r="G1900">
        <v>1056.2</v>
      </c>
      <c r="H1900">
        <f t="shared" si="58"/>
        <v>4.9000000000000909</v>
      </c>
    </row>
    <row r="1901" spans="1:8" x14ac:dyDescent="0.2">
      <c r="A1901" t="s">
        <v>6</v>
      </c>
      <c r="B1901" s="1">
        <v>37788</v>
      </c>
      <c r="C1901" s="1" t="str">
        <f t="shared" si="59"/>
        <v>2003</v>
      </c>
      <c r="D1901">
        <v>1056.5</v>
      </c>
      <c r="E1901">
        <v>1059.8</v>
      </c>
      <c r="F1901">
        <v>1045.55</v>
      </c>
      <c r="G1901">
        <v>1051.8</v>
      </c>
      <c r="H1901">
        <f t="shared" si="58"/>
        <v>-4.4000000000000909</v>
      </c>
    </row>
    <row r="1902" spans="1:8" x14ac:dyDescent="0.2">
      <c r="A1902" t="s">
        <v>6</v>
      </c>
      <c r="B1902" s="1">
        <v>37789</v>
      </c>
      <c r="C1902" s="1" t="str">
        <f t="shared" si="59"/>
        <v>2003</v>
      </c>
      <c r="D1902">
        <v>1052.3</v>
      </c>
      <c r="E1902">
        <v>1083.2</v>
      </c>
      <c r="F1902">
        <v>1052.3</v>
      </c>
      <c r="G1902">
        <v>1081.95</v>
      </c>
      <c r="H1902">
        <f t="shared" si="58"/>
        <v>30.150000000000091</v>
      </c>
    </row>
    <row r="1903" spans="1:8" x14ac:dyDescent="0.2">
      <c r="A1903" t="s">
        <v>6</v>
      </c>
      <c r="B1903" s="1">
        <v>37790</v>
      </c>
      <c r="C1903" s="1" t="str">
        <f t="shared" si="59"/>
        <v>2003</v>
      </c>
      <c r="D1903">
        <v>1082.8</v>
      </c>
      <c r="E1903">
        <v>1093.2</v>
      </c>
      <c r="F1903">
        <v>1080.9000000000001</v>
      </c>
      <c r="G1903">
        <v>1086.75</v>
      </c>
      <c r="H1903">
        <f t="shared" si="58"/>
        <v>4.7999999999999545</v>
      </c>
    </row>
    <row r="1904" spans="1:8" x14ac:dyDescent="0.2">
      <c r="A1904" t="s">
        <v>6</v>
      </c>
      <c r="B1904" s="1">
        <v>37791</v>
      </c>
      <c r="C1904" s="1" t="str">
        <f t="shared" si="59"/>
        <v>2003</v>
      </c>
      <c r="D1904">
        <v>1085.95</v>
      </c>
      <c r="E1904">
        <v>1097</v>
      </c>
      <c r="F1904">
        <v>1078.9000000000001</v>
      </c>
      <c r="G1904">
        <v>1092.55</v>
      </c>
      <c r="H1904">
        <f t="shared" si="58"/>
        <v>5.7999999999999545</v>
      </c>
    </row>
    <row r="1905" spans="1:8" x14ac:dyDescent="0.2">
      <c r="A1905" t="s">
        <v>6</v>
      </c>
      <c r="B1905" s="1">
        <v>37792</v>
      </c>
      <c r="C1905" s="1" t="str">
        <f t="shared" si="59"/>
        <v>2003</v>
      </c>
      <c r="D1905">
        <v>1092.6500000000001</v>
      </c>
      <c r="E1905">
        <v>1101.5999999999999</v>
      </c>
      <c r="F1905">
        <v>1081.3499999999999</v>
      </c>
      <c r="G1905">
        <v>1100.25</v>
      </c>
      <c r="H1905">
        <f t="shared" si="58"/>
        <v>7.7000000000000455</v>
      </c>
    </row>
    <row r="1906" spans="1:8" x14ac:dyDescent="0.2">
      <c r="A1906" t="s">
        <v>6</v>
      </c>
      <c r="B1906" s="1">
        <v>37795</v>
      </c>
      <c r="C1906" s="1" t="str">
        <f t="shared" si="59"/>
        <v>2003</v>
      </c>
      <c r="D1906">
        <v>1100.5999999999999</v>
      </c>
      <c r="E1906">
        <v>1106.1500000000001</v>
      </c>
      <c r="F1906">
        <v>1087.6500000000001</v>
      </c>
      <c r="G1906">
        <v>1089.2</v>
      </c>
      <c r="H1906">
        <f t="shared" si="58"/>
        <v>-11.049999999999955</v>
      </c>
    </row>
    <row r="1907" spans="1:8" x14ac:dyDescent="0.2">
      <c r="A1907" t="s">
        <v>6</v>
      </c>
      <c r="B1907" s="1">
        <v>37796</v>
      </c>
      <c r="C1907" s="1" t="str">
        <f t="shared" si="59"/>
        <v>2003</v>
      </c>
      <c r="D1907">
        <v>1089.2</v>
      </c>
      <c r="E1907">
        <v>1092.6500000000001</v>
      </c>
      <c r="F1907">
        <v>1079.0999999999999</v>
      </c>
      <c r="G1907">
        <v>1085.3499999999999</v>
      </c>
      <c r="H1907">
        <f t="shared" si="58"/>
        <v>-3.8500000000001364</v>
      </c>
    </row>
    <row r="1908" spans="1:8" x14ac:dyDescent="0.2">
      <c r="A1908" t="s">
        <v>6</v>
      </c>
      <c r="B1908" s="1">
        <v>37797</v>
      </c>
      <c r="C1908" s="1" t="str">
        <f t="shared" si="59"/>
        <v>2003</v>
      </c>
      <c r="D1908">
        <v>1085.6500000000001</v>
      </c>
      <c r="E1908">
        <v>1109.75</v>
      </c>
      <c r="F1908">
        <v>1084.3499999999999</v>
      </c>
      <c r="G1908">
        <v>1106.6500000000001</v>
      </c>
      <c r="H1908">
        <f t="shared" si="58"/>
        <v>21.300000000000182</v>
      </c>
    </row>
    <row r="1909" spans="1:8" x14ac:dyDescent="0.2">
      <c r="A1909" t="s">
        <v>6</v>
      </c>
      <c r="B1909" s="1">
        <v>37798</v>
      </c>
      <c r="C1909" s="1" t="str">
        <f t="shared" si="59"/>
        <v>2003</v>
      </c>
      <c r="D1909">
        <v>1106.8</v>
      </c>
      <c r="E1909">
        <v>1118.9000000000001</v>
      </c>
      <c r="F1909">
        <v>1106.8</v>
      </c>
      <c r="G1909">
        <v>1116.3499999999999</v>
      </c>
      <c r="H1909">
        <f t="shared" si="58"/>
        <v>9.6999999999998181</v>
      </c>
    </row>
    <row r="1910" spans="1:8" x14ac:dyDescent="0.2">
      <c r="A1910" t="s">
        <v>6</v>
      </c>
      <c r="B1910" s="1">
        <v>37799</v>
      </c>
      <c r="C1910" s="1" t="str">
        <f t="shared" si="59"/>
        <v>2003</v>
      </c>
      <c r="D1910">
        <v>1117.45</v>
      </c>
      <c r="E1910">
        <v>1126.8</v>
      </c>
      <c r="F1910">
        <v>1109.3499999999999</v>
      </c>
      <c r="G1910">
        <v>1125.55</v>
      </c>
      <c r="H1910">
        <f t="shared" si="58"/>
        <v>9.2000000000000455</v>
      </c>
    </row>
    <row r="1911" spans="1:8" x14ac:dyDescent="0.2">
      <c r="A1911" t="s">
        <v>6</v>
      </c>
      <c r="B1911" s="1">
        <v>37802</v>
      </c>
      <c r="C1911" s="1" t="str">
        <f t="shared" si="59"/>
        <v>2003</v>
      </c>
      <c r="D1911">
        <v>1125.5999999999999</v>
      </c>
      <c r="E1911">
        <v>1141.3</v>
      </c>
      <c r="F1911">
        <v>1125.5</v>
      </c>
      <c r="G1911">
        <v>1134.1500000000001</v>
      </c>
      <c r="H1911">
        <f t="shared" si="58"/>
        <v>8.6000000000001364</v>
      </c>
    </row>
    <row r="1912" spans="1:8" x14ac:dyDescent="0.2">
      <c r="A1912" t="s">
        <v>6</v>
      </c>
      <c r="B1912" s="1">
        <v>37803</v>
      </c>
      <c r="C1912" s="1" t="str">
        <f t="shared" si="59"/>
        <v>2003</v>
      </c>
      <c r="D1912">
        <v>1133.95</v>
      </c>
      <c r="E1912">
        <v>1139</v>
      </c>
      <c r="F1912">
        <v>1125.75</v>
      </c>
      <c r="G1912">
        <v>1130.7</v>
      </c>
      <c r="H1912">
        <f t="shared" si="58"/>
        <v>-3.4500000000000455</v>
      </c>
    </row>
    <row r="1913" spans="1:8" x14ac:dyDescent="0.2">
      <c r="A1913" t="s">
        <v>6</v>
      </c>
      <c r="B1913" s="1">
        <v>37804</v>
      </c>
      <c r="C1913" s="1" t="str">
        <f t="shared" si="59"/>
        <v>2003</v>
      </c>
      <c r="D1913">
        <v>1131.55</v>
      </c>
      <c r="E1913">
        <v>1145.4000000000001</v>
      </c>
      <c r="F1913">
        <v>1130.2</v>
      </c>
      <c r="G1913">
        <v>1133.8</v>
      </c>
      <c r="H1913">
        <f t="shared" si="58"/>
        <v>3.0999999999999091</v>
      </c>
    </row>
    <row r="1914" spans="1:8" x14ac:dyDescent="0.2">
      <c r="A1914" t="s">
        <v>6</v>
      </c>
      <c r="B1914" s="1">
        <v>37805</v>
      </c>
      <c r="C1914" s="1" t="str">
        <f t="shared" si="59"/>
        <v>2003</v>
      </c>
      <c r="D1914">
        <v>1133.8</v>
      </c>
      <c r="E1914">
        <v>1150.75</v>
      </c>
      <c r="F1914">
        <v>1126.3499999999999</v>
      </c>
      <c r="G1914">
        <v>1144.6500000000001</v>
      </c>
      <c r="H1914">
        <f t="shared" si="58"/>
        <v>10.850000000000136</v>
      </c>
    </row>
    <row r="1915" spans="1:8" x14ac:dyDescent="0.2">
      <c r="A1915" t="s">
        <v>6</v>
      </c>
      <c r="B1915" s="1">
        <v>37806</v>
      </c>
      <c r="C1915" s="1" t="str">
        <f t="shared" si="59"/>
        <v>2003</v>
      </c>
      <c r="D1915">
        <v>1145.5999999999999</v>
      </c>
      <c r="E1915">
        <v>1148.8499999999999</v>
      </c>
      <c r="F1915">
        <v>1134</v>
      </c>
      <c r="G1915">
        <v>1138.45</v>
      </c>
      <c r="H1915">
        <f t="shared" ref="H1915:H1978" si="60">G1915-G1914</f>
        <v>-6.2000000000000455</v>
      </c>
    </row>
    <row r="1916" spans="1:8" x14ac:dyDescent="0.2">
      <c r="A1916" t="s">
        <v>6</v>
      </c>
      <c r="B1916" s="1">
        <v>37809</v>
      </c>
      <c r="C1916" s="1" t="str">
        <f t="shared" si="59"/>
        <v>2003</v>
      </c>
      <c r="D1916">
        <v>1138.9000000000001</v>
      </c>
      <c r="E1916">
        <v>1145.75</v>
      </c>
      <c r="F1916">
        <v>1134.5999999999999</v>
      </c>
      <c r="G1916">
        <v>1140.55</v>
      </c>
      <c r="H1916">
        <f t="shared" si="60"/>
        <v>2.0999999999999091</v>
      </c>
    </row>
    <row r="1917" spans="1:8" x14ac:dyDescent="0.2">
      <c r="A1917" t="s">
        <v>6</v>
      </c>
      <c r="B1917" s="1">
        <v>37810</v>
      </c>
      <c r="C1917" s="1" t="str">
        <f t="shared" si="59"/>
        <v>2003</v>
      </c>
      <c r="D1917">
        <v>1141.45</v>
      </c>
      <c r="E1917">
        <v>1153.1500000000001</v>
      </c>
      <c r="F1917">
        <v>1141.3</v>
      </c>
      <c r="G1917">
        <v>1145.9000000000001</v>
      </c>
      <c r="H1917">
        <f t="shared" si="60"/>
        <v>5.3500000000001364</v>
      </c>
    </row>
    <row r="1918" spans="1:8" x14ac:dyDescent="0.2">
      <c r="A1918" t="s">
        <v>6</v>
      </c>
      <c r="B1918" s="1">
        <v>37811</v>
      </c>
      <c r="C1918" s="1" t="str">
        <f t="shared" si="59"/>
        <v>2003</v>
      </c>
      <c r="D1918">
        <v>1146.3499999999999</v>
      </c>
      <c r="E1918">
        <v>1155.3</v>
      </c>
      <c r="F1918">
        <v>1137.1500000000001</v>
      </c>
      <c r="G1918">
        <v>1141.05</v>
      </c>
      <c r="H1918">
        <f t="shared" si="60"/>
        <v>-4.8500000000001364</v>
      </c>
    </row>
    <row r="1919" spans="1:8" x14ac:dyDescent="0.2">
      <c r="A1919" t="s">
        <v>6</v>
      </c>
      <c r="B1919" s="1">
        <v>37812</v>
      </c>
      <c r="C1919" s="1" t="str">
        <f t="shared" si="59"/>
        <v>2003</v>
      </c>
      <c r="D1919">
        <v>1146</v>
      </c>
      <c r="E1919">
        <v>1163.5999999999999</v>
      </c>
      <c r="F1919">
        <v>1146</v>
      </c>
      <c r="G1919">
        <v>1162.3499999999999</v>
      </c>
      <c r="H1919">
        <f t="shared" si="60"/>
        <v>21.299999999999955</v>
      </c>
    </row>
    <row r="1920" spans="1:8" x14ac:dyDescent="0.2">
      <c r="A1920" t="s">
        <v>6</v>
      </c>
      <c r="B1920" s="1">
        <v>37813</v>
      </c>
      <c r="C1920" s="1" t="str">
        <f t="shared" si="59"/>
        <v>2003</v>
      </c>
      <c r="D1920">
        <v>1162.3</v>
      </c>
      <c r="E1920">
        <v>1170.75</v>
      </c>
      <c r="F1920">
        <v>1157.45</v>
      </c>
      <c r="G1920">
        <v>1161.6500000000001</v>
      </c>
      <c r="H1920">
        <f t="shared" si="60"/>
        <v>-0.6999999999998181</v>
      </c>
    </row>
    <row r="1921" spans="1:8" x14ac:dyDescent="0.2">
      <c r="A1921" t="s">
        <v>6</v>
      </c>
      <c r="B1921" s="1">
        <v>37816</v>
      </c>
      <c r="C1921" s="1" t="str">
        <f t="shared" si="59"/>
        <v>2003</v>
      </c>
      <c r="D1921">
        <v>1161.2</v>
      </c>
      <c r="E1921">
        <v>1173.95</v>
      </c>
      <c r="F1921">
        <v>1161.2</v>
      </c>
      <c r="G1921">
        <v>1171.5</v>
      </c>
      <c r="H1921">
        <f t="shared" si="60"/>
        <v>9.8499999999999091</v>
      </c>
    </row>
    <row r="1922" spans="1:8" x14ac:dyDescent="0.2">
      <c r="A1922" t="s">
        <v>6</v>
      </c>
      <c r="B1922" s="1">
        <v>37817</v>
      </c>
      <c r="C1922" s="1" t="str">
        <f t="shared" si="59"/>
        <v>2003</v>
      </c>
      <c r="D1922">
        <v>1171.5</v>
      </c>
      <c r="E1922">
        <v>1175.55</v>
      </c>
      <c r="F1922">
        <v>1148.8</v>
      </c>
      <c r="G1922">
        <v>1159.8499999999999</v>
      </c>
      <c r="H1922">
        <f t="shared" si="60"/>
        <v>-11.650000000000091</v>
      </c>
    </row>
    <row r="1923" spans="1:8" x14ac:dyDescent="0.2">
      <c r="A1923" t="s">
        <v>6</v>
      </c>
      <c r="B1923" s="1">
        <v>37818</v>
      </c>
      <c r="C1923" s="1" t="str">
        <f t="shared" si="59"/>
        <v>2003</v>
      </c>
      <c r="D1923">
        <v>1158.7</v>
      </c>
      <c r="E1923">
        <v>1170.45</v>
      </c>
      <c r="F1923">
        <v>1148.5999999999999</v>
      </c>
      <c r="G1923">
        <v>1168.75</v>
      </c>
      <c r="H1923">
        <f t="shared" si="60"/>
        <v>8.9000000000000909</v>
      </c>
    </row>
    <row r="1924" spans="1:8" x14ac:dyDescent="0.2">
      <c r="A1924" t="s">
        <v>6</v>
      </c>
      <c r="B1924" s="1">
        <v>37819</v>
      </c>
      <c r="C1924" s="1" t="str">
        <f t="shared" ref="C1924:C1987" si="61">TEXT(B1924,"yyyy")</f>
        <v>2003</v>
      </c>
      <c r="D1924">
        <v>1168.8499999999999</v>
      </c>
      <c r="E1924">
        <v>1175.95</v>
      </c>
      <c r="F1924">
        <v>1145.6500000000001</v>
      </c>
      <c r="G1924">
        <v>1152</v>
      </c>
      <c r="H1924">
        <f t="shared" si="60"/>
        <v>-16.75</v>
      </c>
    </row>
    <row r="1925" spans="1:8" x14ac:dyDescent="0.2">
      <c r="A1925" t="s">
        <v>6</v>
      </c>
      <c r="B1925" s="1">
        <v>37820</v>
      </c>
      <c r="C1925" s="1" t="str">
        <f t="shared" si="61"/>
        <v>2003</v>
      </c>
      <c r="D1925">
        <v>1151.8499999999999</v>
      </c>
      <c r="E1925">
        <v>1162.5999999999999</v>
      </c>
      <c r="F1925">
        <v>1130.45</v>
      </c>
      <c r="G1925">
        <v>1140</v>
      </c>
      <c r="H1925">
        <f t="shared" si="60"/>
        <v>-12</v>
      </c>
    </row>
    <row r="1926" spans="1:8" x14ac:dyDescent="0.2">
      <c r="A1926" t="s">
        <v>6</v>
      </c>
      <c r="B1926" s="1">
        <v>37823</v>
      </c>
      <c r="C1926" s="1" t="str">
        <f t="shared" si="61"/>
        <v>2003</v>
      </c>
      <c r="D1926">
        <v>1140</v>
      </c>
      <c r="E1926">
        <v>1146.4000000000001</v>
      </c>
      <c r="F1926">
        <v>1112.55</v>
      </c>
      <c r="G1926">
        <v>1115.8</v>
      </c>
      <c r="H1926">
        <f t="shared" si="60"/>
        <v>-24.200000000000045</v>
      </c>
    </row>
    <row r="1927" spans="1:8" x14ac:dyDescent="0.2">
      <c r="A1927" t="s">
        <v>6</v>
      </c>
      <c r="B1927" s="1">
        <v>37824</v>
      </c>
      <c r="C1927" s="1" t="str">
        <f t="shared" si="61"/>
        <v>2003</v>
      </c>
      <c r="D1927">
        <v>1115.3499999999999</v>
      </c>
      <c r="E1927">
        <v>1118.25</v>
      </c>
      <c r="F1927">
        <v>1089.3</v>
      </c>
      <c r="G1927">
        <v>1109.2</v>
      </c>
      <c r="H1927">
        <f t="shared" si="60"/>
        <v>-6.5999999999999091</v>
      </c>
    </row>
    <row r="1928" spans="1:8" x14ac:dyDescent="0.2">
      <c r="A1928" t="s">
        <v>6</v>
      </c>
      <c r="B1928" s="1">
        <v>37825</v>
      </c>
      <c r="C1928" s="1" t="str">
        <f t="shared" si="61"/>
        <v>2003</v>
      </c>
      <c r="D1928">
        <v>1109.5999999999999</v>
      </c>
      <c r="E1928">
        <v>1124.7</v>
      </c>
      <c r="F1928">
        <v>1109.5999999999999</v>
      </c>
      <c r="G1928">
        <v>1119.05</v>
      </c>
      <c r="H1928">
        <f t="shared" si="60"/>
        <v>9.8499999999999091</v>
      </c>
    </row>
    <row r="1929" spans="1:8" x14ac:dyDescent="0.2">
      <c r="A1929" t="s">
        <v>6</v>
      </c>
      <c r="B1929" s="1">
        <v>37826</v>
      </c>
      <c r="C1929" s="1" t="str">
        <f t="shared" si="61"/>
        <v>2003</v>
      </c>
      <c r="D1929">
        <v>1119.95</v>
      </c>
      <c r="E1929">
        <v>1144.3499999999999</v>
      </c>
      <c r="F1929">
        <v>1118.55</v>
      </c>
      <c r="G1929">
        <v>1139.45</v>
      </c>
      <c r="H1929">
        <f t="shared" si="60"/>
        <v>20.400000000000091</v>
      </c>
    </row>
    <row r="1930" spans="1:8" x14ac:dyDescent="0.2">
      <c r="A1930" t="s">
        <v>6</v>
      </c>
      <c r="B1930" s="1">
        <v>37827</v>
      </c>
      <c r="C1930" s="1" t="str">
        <f t="shared" si="61"/>
        <v>2003</v>
      </c>
      <c r="D1930">
        <v>1135.5</v>
      </c>
      <c r="E1930">
        <v>1164.7</v>
      </c>
      <c r="F1930">
        <v>1135.05</v>
      </c>
      <c r="G1930">
        <v>1162.75</v>
      </c>
      <c r="H1930">
        <f t="shared" si="60"/>
        <v>23.299999999999955</v>
      </c>
    </row>
    <row r="1931" spans="1:8" x14ac:dyDescent="0.2">
      <c r="A1931" t="s">
        <v>6</v>
      </c>
      <c r="B1931" s="1">
        <v>37830</v>
      </c>
      <c r="C1931" s="1" t="str">
        <f t="shared" si="61"/>
        <v>2003</v>
      </c>
      <c r="D1931">
        <v>1163.25</v>
      </c>
      <c r="E1931">
        <v>1180.5999999999999</v>
      </c>
      <c r="F1931">
        <v>1163.25</v>
      </c>
      <c r="G1931">
        <v>1169.2</v>
      </c>
      <c r="H1931">
        <f t="shared" si="60"/>
        <v>6.4500000000000455</v>
      </c>
    </row>
    <row r="1932" spans="1:8" x14ac:dyDescent="0.2">
      <c r="A1932" t="s">
        <v>6</v>
      </c>
      <c r="B1932" s="1">
        <v>37831</v>
      </c>
      <c r="C1932" s="1" t="str">
        <f t="shared" si="61"/>
        <v>2003</v>
      </c>
      <c r="D1932">
        <v>1169.25</v>
      </c>
      <c r="E1932">
        <v>1177.25</v>
      </c>
      <c r="F1932">
        <v>1154.8</v>
      </c>
      <c r="G1932">
        <v>1174.75</v>
      </c>
      <c r="H1932">
        <f t="shared" si="60"/>
        <v>5.5499999999999545</v>
      </c>
    </row>
    <row r="1933" spans="1:8" x14ac:dyDescent="0.2">
      <c r="A1933" t="s">
        <v>6</v>
      </c>
      <c r="B1933" s="1">
        <v>37832</v>
      </c>
      <c r="C1933" s="1" t="str">
        <f t="shared" si="61"/>
        <v>2003</v>
      </c>
      <c r="D1933">
        <v>1175.3</v>
      </c>
      <c r="E1933">
        <v>1187.7</v>
      </c>
      <c r="F1933">
        <v>1168.45</v>
      </c>
      <c r="G1933">
        <v>1183</v>
      </c>
      <c r="H1933">
        <f t="shared" si="60"/>
        <v>8.25</v>
      </c>
    </row>
    <row r="1934" spans="1:8" x14ac:dyDescent="0.2">
      <c r="A1934" t="s">
        <v>6</v>
      </c>
      <c r="B1934" s="1">
        <v>37833</v>
      </c>
      <c r="C1934" s="1" t="str">
        <f t="shared" si="61"/>
        <v>2003</v>
      </c>
      <c r="D1934">
        <v>1183.3</v>
      </c>
      <c r="E1934">
        <v>1198.5</v>
      </c>
      <c r="F1934">
        <v>1181.9000000000001</v>
      </c>
      <c r="G1934">
        <v>1185.8499999999999</v>
      </c>
      <c r="H1934">
        <f t="shared" si="60"/>
        <v>2.8499999999999091</v>
      </c>
    </row>
    <row r="1935" spans="1:8" x14ac:dyDescent="0.2">
      <c r="A1935" t="s">
        <v>6</v>
      </c>
      <c r="B1935" s="1">
        <v>37834</v>
      </c>
      <c r="C1935" s="1" t="str">
        <f t="shared" si="61"/>
        <v>2003</v>
      </c>
      <c r="D1935">
        <v>1185.8</v>
      </c>
      <c r="E1935">
        <v>1198.8</v>
      </c>
      <c r="F1935">
        <v>1180.3</v>
      </c>
      <c r="G1935">
        <v>1195.75</v>
      </c>
      <c r="H1935">
        <f t="shared" si="60"/>
        <v>9.9000000000000909</v>
      </c>
    </row>
    <row r="1936" spans="1:8" x14ac:dyDescent="0.2">
      <c r="A1936" t="s">
        <v>6</v>
      </c>
      <c r="B1936" s="1">
        <v>37837</v>
      </c>
      <c r="C1936" s="1" t="str">
        <f t="shared" si="61"/>
        <v>2003</v>
      </c>
      <c r="D1936">
        <v>1196.05</v>
      </c>
      <c r="E1936">
        <v>1206.0999999999999</v>
      </c>
      <c r="F1936">
        <v>1185.95</v>
      </c>
      <c r="G1936">
        <v>1203.5999999999999</v>
      </c>
      <c r="H1936">
        <f t="shared" si="60"/>
        <v>7.8499999999999091</v>
      </c>
    </row>
    <row r="1937" spans="1:8" x14ac:dyDescent="0.2">
      <c r="A1937" t="s">
        <v>6</v>
      </c>
      <c r="B1937" s="1">
        <v>37838</v>
      </c>
      <c r="C1937" s="1" t="str">
        <f t="shared" si="61"/>
        <v>2003</v>
      </c>
      <c r="D1937">
        <v>1203.9000000000001</v>
      </c>
      <c r="E1937">
        <v>1218.5</v>
      </c>
      <c r="F1937">
        <v>1181</v>
      </c>
      <c r="G1937">
        <v>1184.45</v>
      </c>
      <c r="H1937">
        <f t="shared" si="60"/>
        <v>-19.149999999999864</v>
      </c>
    </row>
    <row r="1938" spans="1:8" x14ac:dyDescent="0.2">
      <c r="A1938" t="s">
        <v>6</v>
      </c>
      <c r="B1938" s="1">
        <v>37839</v>
      </c>
      <c r="C1938" s="1" t="str">
        <f t="shared" si="61"/>
        <v>2003</v>
      </c>
      <c r="D1938">
        <v>1184.0999999999999</v>
      </c>
      <c r="E1938">
        <v>1191.05</v>
      </c>
      <c r="F1938">
        <v>1164.75</v>
      </c>
      <c r="G1938">
        <v>1171.05</v>
      </c>
      <c r="H1938">
        <f t="shared" si="60"/>
        <v>-13.400000000000091</v>
      </c>
    </row>
    <row r="1939" spans="1:8" x14ac:dyDescent="0.2">
      <c r="A1939" t="s">
        <v>6</v>
      </c>
      <c r="B1939" s="1">
        <v>37840</v>
      </c>
      <c r="C1939" s="1" t="str">
        <f t="shared" si="61"/>
        <v>2003</v>
      </c>
      <c r="D1939">
        <v>1170.75</v>
      </c>
      <c r="E1939">
        <v>1199.7</v>
      </c>
      <c r="F1939">
        <v>1170.75</v>
      </c>
      <c r="G1939">
        <v>1196.95</v>
      </c>
      <c r="H1939">
        <f t="shared" si="60"/>
        <v>25.900000000000091</v>
      </c>
    </row>
    <row r="1940" spans="1:8" x14ac:dyDescent="0.2">
      <c r="A1940" t="s">
        <v>6</v>
      </c>
      <c r="B1940" s="1">
        <v>37841</v>
      </c>
      <c r="C1940" s="1" t="str">
        <f t="shared" si="61"/>
        <v>2003</v>
      </c>
      <c r="D1940">
        <v>1199.7</v>
      </c>
      <c r="E1940">
        <v>1224.5</v>
      </c>
      <c r="F1940">
        <v>1199.7</v>
      </c>
      <c r="G1940">
        <v>1222.6500000000001</v>
      </c>
      <c r="H1940">
        <f t="shared" si="60"/>
        <v>25.700000000000045</v>
      </c>
    </row>
    <row r="1941" spans="1:8" x14ac:dyDescent="0.2">
      <c r="A1941" t="s">
        <v>6</v>
      </c>
      <c r="B1941" s="1">
        <v>37844</v>
      </c>
      <c r="C1941" s="1" t="str">
        <f t="shared" si="61"/>
        <v>2003</v>
      </c>
      <c r="D1941">
        <v>1222.5999999999999</v>
      </c>
      <c r="E1941">
        <v>1240.3499999999999</v>
      </c>
      <c r="F1941">
        <v>1215.75</v>
      </c>
      <c r="G1941">
        <v>1232.8499999999999</v>
      </c>
      <c r="H1941">
        <f t="shared" si="60"/>
        <v>10.199999999999818</v>
      </c>
    </row>
    <row r="1942" spans="1:8" x14ac:dyDescent="0.2">
      <c r="A1942" t="s">
        <v>6</v>
      </c>
      <c r="B1942" s="1">
        <v>37845</v>
      </c>
      <c r="C1942" s="1" t="str">
        <f t="shared" si="61"/>
        <v>2003</v>
      </c>
      <c r="D1942">
        <v>1233.95</v>
      </c>
      <c r="E1942">
        <v>1249.3499999999999</v>
      </c>
      <c r="F1942">
        <v>1229.8</v>
      </c>
      <c r="G1942">
        <v>1234.75</v>
      </c>
      <c r="H1942">
        <f t="shared" si="60"/>
        <v>1.9000000000000909</v>
      </c>
    </row>
    <row r="1943" spans="1:8" x14ac:dyDescent="0.2">
      <c r="A1943" t="s">
        <v>6</v>
      </c>
      <c r="B1943" s="1">
        <v>37846</v>
      </c>
      <c r="C1943" s="1" t="str">
        <f t="shared" si="61"/>
        <v>2003</v>
      </c>
      <c r="D1943">
        <v>1235.3499999999999</v>
      </c>
      <c r="E1943">
        <v>1249.3499999999999</v>
      </c>
      <c r="F1943">
        <v>1229.3</v>
      </c>
      <c r="G1943">
        <v>1246.9000000000001</v>
      </c>
      <c r="H1943">
        <f t="shared" si="60"/>
        <v>12.150000000000091</v>
      </c>
    </row>
    <row r="1944" spans="1:8" x14ac:dyDescent="0.2">
      <c r="A1944" t="s">
        <v>6</v>
      </c>
      <c r="B1944" s="1">
        <v>37847</v>
      </c>
      <c r="C1944" s="1" t="str">
        <f t="shared" si="61"/>
        <v>2003</v>
      </c>
      <c r="D1944">
        <v>1247</v>
      </c>
      <c r="E1944">
        <v>1260.3499999999999</v>
      </c>
      <c r="F1944">
        <v>1243.4000000000001</v>
      </c>
      <c r="G1944">
        <v>1247.75</v>
      </c>
      <c r="H1944">
        <f t="shared" si="60"/>
        <v>0.84999999999990905</v>
      </c>
    </row>
    <row r="1945" spans="1:8" x14ac:dyDescent="0.2">
      <c r="A1945" t="s">
        <v>6</v>
      </c>
      <c r="B1945" s="1">
        <v>37851</v>
      </c>
      <c r="C1945" s="1" t="str">
        <f t="shared" si="61"/>
        <v>2003</v>
      </c>
      <c r="D1945">
        <v>1247.9000000000001</v>
      </c>
      <c r="E1945">
        <v>1285.7</v>
      </c>
      <c r="F1945">
        <v>1247.9000000000001</v>
      </c>
      <c r="G1945">
        <v>1281.4000000000001</v>
      </c>
      <c r="H1945">
        <f t="shared" si="60"/>
        <v>33.650000000000091</v>
      </c>
    </row>
    <row r="1946" spans="1:8" x14ac:dyDescent="0.2">
      <c r="A1946" t="s">
        <v>6</v>
      </c>
      <c r="B1946" s="1">
        <v>37852</v>
      </c>
      <c r="C1946" s="1" t="str">
        <f t="shared" si="61"/>
        <v>2003</v>
      </c>
      <c r="D1946">
        <v>1286.05</v>
      </c>
      <c r="E1946">
        <v>1307.5999999999999</v>
      </c>
      <c r="F1946">
        <v>1268.0999999999999</v>
      </c>
      <c r="G1946">
        <v>1277.7</v>
      </c>
      <c r="H1946">
        <f t="shared" si="60"/>
        <v>-3.7000000000000455</v>
      </c>
    </row>
    <row r="1947" spans="1:8" x14ac:dyDescent="0.2">
      <c r="A1947" t="s">
        <v>6</v>
      </c>
      <c r="B1947" s="1">
        <v>37853</v>
      </c>
      <c r="C1947" s="1" t="str">
        <f t="shared" si="61"/>
        <v>2003</v>
      </c>
      <c r="D1947">
        <v>1280.8</v>
      </c>
      <c r="E1947">
        <v>1292.95</v>
      </c>
      <c r="F1947">
        <v>1280.8</v>
      </c>
      <c r="G1947">
        <v>1287.4000000000001</v>
      </c>
      <c r="H1947">
        <f t="shared" si="60"/>
        <v>9.7000000000000455</v>
      </c>
    </row>
    <row r="1948" spans="1:8" x14ac:dyDescent="0.2">
      <c r="A1948" t="s">
        <v>6</v>
      </c>
      <c r="B1948" s="1">
        <v>37854</v>
      </c>
      <c r="C1948" s="1" t="str">
        <f t="shared" si="61"/>
        <v>2003</v>
      </c>
      <c r="D1948">
        <v>1288.2</v>
      </c>
      <c r="E1948">
        <v>1304.1500000000001</v>
      </c>
      <c r="F1948">
        <v>1287</v>
      </c>
      <c r="G1948">
        <v>1300.95</v>
      </c>
      <c r="H1948">
        <f t="shared" si="60"/>
        <v>13.549999999999955</v>
      </c>
    </row>
    <row r="1949" spans="1:8" x14ac:dyDescent="0.2">
      <c r="A1949" t="s">
        <v>6</v>
      </c>
      <c r="B1949" s="1">
        <v>37855</v>
      </c>
      <c r="C1949" s="1" t="str">
        <f t="shared" si="61"/>
        <v>2003</v>
      </c>
      <c r="D1949">
        <v>1301.5</v>
      </c>
      <c r="E1949">
        <v>1319.45</v>
      </c>
      <c r="F1949">
        <v>1298.8</v>
      </c>
      <c r="G1949">
        <v>1311.15</v>
      </c>
      <c r="H1949">
        <f t="shared" si="60"/>
        <v>10.200000000000045</v>
      </c>
    </row>
    <row r="1950" spans="1:8" x14ac:dyDescent="0.2">
      <c r="A1950" t="s">
        <v>6</v>
      </c>
      <c r="B1950" s="1">
        <v>37858</v>
      </c>
      <c r="C1950" s="1" t="str">
        <f t="shared" si="61"/>
        <v>2003</v>
      </c>
      <c r="D1950">
        <v>1311.95</v>
      </c>
      <c r="E1950">
        <v>1332.55</v>
      </c>
      <c r="F1950">
        <v>1245.8499999999999</v>
      </c>
      <c r="G1950">
        <v>1271.0999999999999</v>
      </c>
      <c r="H1950">
        <f t="shared" si="60"/>
        <v>-40.050000000000182</v>
      </c>
    </row>
    <row r="1951" spans="1:8" x14ac:dyDescent="0.2">
      <c r="A1951" t="s">
        <v>6</v>
      </c>
      <c r="B1951" s="1">
        <v>37859</v>
      </c>
      <c r="C1951" s="1" t="str">
        <f t="shared" si="61"/>
        <v>2003</v>
      </c>
      <c r="D1951">
        <v>1270.2</v>
      </c>
      <c r="E1951">
        <v>1322.95</v>
      </c>
      <c r="F1951">
        <v>1269.5</v>
      </c>
      <c r="G1951">
        <v>1318.2</v>
      </c>
      <c r="H1951">
        <f t="shared" si="60"/>
        <v>47.100000000000136</v>
      </c>
    </row>
    <row r="1952" spans="1:8" x14ac:dyDescent="0.2">
      <c r="A1952" t="s">
        <v>6</v>
      </c>
      <c r="B1952" s="1">
        <v>37860</v>
      </c>
      <c r="C1952" s="1" t="str">
        <f t="shared" si="61"/>
        <v>2003</v>
      </c>
      <c r="D1952">
        <v>1318.75</v>
      </c>
      <c r="E1952">
        <v>1346.3</v>
      </c>
      <c r="F1952">
        <v>1318.75</v>
      </c>
      <c r="G1952">
        <v>1340.3</v>
      </c>
      <c r="H1952">
        <f t="shared" si="60"/>
        <v>22.099999999999909</v>
      </c>
    </row>
    <row r="1953" spans="1:8" x14ac:dyDescent="0.2">
      <c r="A1953" t="s">
        <v>6</v>
      </c>
      <c r="B1953" s="1">
        <v>37861</v>
      </c>
      <c r="C1953" s="1" t="str">
        <f t="shared" si="61"/>
        <v>2003</v>
      </c>
      <c r="D1953">
        <v>1340.2</v>
      </c>
      <c r="E1953">
        <v>1349</v>
      </c>
      <c r="F1953">
        <v>1328.35</v>
      </c>
      <c r="G1953">
        <v>1341.05</v>
      </c>
      <c r="H1953">
        <f t="shared" si="60"/>
        <v>0.75</v>
      </c>
    </row>
    <row r="1954" spans="1:8" x14ac:dyDescent="0.2">
      <c r="A1954" t="s">
        <v>6</v>
      </c>
      <c r="B1954" s="1">
        <v>37862</v>
      </c>
      <c r="C1954" s="1" t="str">
        <f t="shared" si="61"/>
        <v>2003</v>
      </c>
      <c r="D1954">
        <v>1341.2</v>
      </c>
      <c r="E1954">
        <v>1365.8</v>
      </c>
      <c r="F1954">
        <v>1340.8</v>
      </c>
      <c r="G1954">
        <v>1356.55</v>
      </c>
      <c r="H1954">
        <f t="shared" si="60"/>
        <v>15.5</v>
      </c>
    </row>
    <row r="1955" spans="1:8" x14ac:dyDescent="0.2">
      <c r="A1955" t="s">
        <v>6</v>
      </c>
      <c r="B1955" s="1">
        <v>37865</v>
      </c>
      <c r="C1955" s="1" t="str">
        <f t="shared" si="61"/>
        <v>2003</v>
      </c>
      <c r="D1955">
        <v>1356.7</v>
      </c>
      <c r="E1955">
        <v>1379.4</v>
      </c>
      <c r="F1955">
        <v>1356.65</v>
      </c>
      <c r="G1955">
        <v>1375.95</v>
      </c>
      <c r="H1955">
        <f t="shared" si="60"/>
        <v>19.400000000000091</v>
      </c>
    </row>
    <row r="1956" spans="1:8" x14ac:dyDescent="0.2">
      <c r="A1956" t="s">
        <v>6</v>
      </c>
      <c r="B1956" s="1">
        <v>37866</v>
      </c>
      <c r="C1956" s="1" t="str">
        <f t="shared" si="61"/>
        <v>2003</v>
      </c>
      <c r="D1956">
        <v>1375.95</v>
      </c>
      <c r="E1956">
        <v>1388.95</v>
      </c>
      <c r="F1956">
        <v>1366.9</v>
      </c>
      <c r="G1956">
        <v>1385.45</v>
      </c>
      <c r="H1956">
        <f t="shared" si="60"/>
        <v>9.5</v>
      </c>
    </row>
    <row r="1957" spans="1:8" x14ac:dyDescent="0.2">
      <c r="A1957" t="s">
        <v>6</v>
      </c>
      <c r="B1957" s="1">
        <v>37867</v>
      </c>
      <c r="C1957" s="1" t="str">
        <f t="shared" si="61"/>
        <v>2003</v>
      </c>
      <c r="D1957">
        <v>1387.2</v>
      </c>
      <c r="E1957">
        <v>1394.95</v>
      </c>
      <c r="F1957">
        <v>1353.6</v>
      </c>
      <c r="G1957">
        <v>1359.35</v>
      </c>
      <c r="H1957">
        <f t="shared" si="60"/>
        <v>-26.100000000000136</v>
      </c>
    </row>
    <row r="1958" spans="1:8" x14ac:dyDescent="0.2">
      <c r="A1958" t="s">
        <v>6</v>
      </c>
      <c r="B1958" s="1">
        <v>37868</v>
      </c>
      <c r="C1958" s="1" t="str">
        <f t="shared" si="61"/>
        <v>2003</v>
      </c>
      <c r="D1958">
        <v>1358.9</v>
      </c>
      <c r="E1958">
        <v>1382.6</v>
      </c>
      <c r="F1958">
        <v>1355.8</v>
      </c>
      <c r="G1958">
        <v>1372.7</v>
      </c>
      <c r="H1958">
        <f t="shared" si="60"/>
        <v>13.350000000000136</v>
      </c>
    </row>
    <row r="1959" spans="1:8" x14ac:dyDescent="0.2">
      <c r="A1959" t="s">
        <v>6</v>
      </c>
      <c r="B1959" s="1">
        <v>37869</v>
      </c>
      <c r="C1959" s="1" t="str">
        <f t="shared" si="61"/>
        <v>2003</v>
      </c>
      <c r="D1959">
        <v>1373</v>
      </c>
      <c r="E1959">
        <v>1400.9</v>
      </c>
      <c r="F1959">
        <v>1372.75</v>
      </c>
      <c r="G1959">
        <v>1398.4</v>
      </c>
      <c r="H1959">
        <f t="shared" si="60"/>
        <v>25.700000000000045</v>
      </c>
    </row>
    <row r="1960" spans="1:8" x14ac:dyDescent="0.2">
      <c r="A1960" t="s">
        <v>6</v>
      </c>
      <c r="B1960" s="1">
        <v>37872</v>
      </c>
      <c r="C1960" s="1" t="str">
        <f t="shared" si="61"/>
        <v>2003</v>
      </c>
      <c r="D1960">
        <v>1398.4</v>
      </c>
      <c r="E1960">
        <v>1420.25</v>
      </c>
      <c r="F1960">
        <v>1398.35</v>
      </c>
      <c r="G1960">
        <v>1417.35</v>
      </c>
      <c r="H1960">
        <f t="shared" si="60"/>
        <v>18.949999999999818</v>
      </c>
    </row>
    <row r="1961" spans="1:8" x14ac:dyDescent="0.2">
      <c r="A1961" t="s">
        <v>6</v>
      </c>
      <c r="B1961" s="1">
        <v>37873</v>
      </c>
      <c r="C1961" s="1" t="str">
        <f t="shared" si="61"/>
        <v>2003</v>
      </c>
      <c r="D1961">
        <v>1417.8</v>
      </c>
      <c r="E1961">
        <v>1430.7</v>
      </c>
      <c r="F1961">
        <v>1397.65</v>
      </c>
      <c r="G1961">
        <v>1407.05</v>
      </c>
      <c r="H1961">
        <f t="shared" si="60"/>
        <v>-10.299999999999955</v>
      </c>
    </row>
    <row r="1962" spans="1:8" x14ac:dyDescent="0.2">
      <c r="A1962" t="s">
        <v>6</v>
      </c>
      <c r="B1962" s="1">
        <v>37874</v>
      </c>
      <c r="C1962" s="1" t="str">
        <f t="shared" si="61"/>
        <v>2003</v>
      </c>
      <c r="D1962">
        <v>1407</v>
      </c>
      <c r="E1962">
        <v>1414.1</v>
      </c>
      <c r="F1962">
        <v>1389.65</v>
      </c>
      <c r="G1962">
        <v>1409.55</v>
      </c>
      <c r="H1962">
        <f t="shared" si="60"/>
        <v>2.5</v>
      </c>
    </row>
    <row r="1963" spans="1:8" x14ac:dyDescent="0.2">
      <c r="A1963" t="s">
        <v>6</v>
      </c>
      <c r="B1963" s="1">
        <v>37875</v>
      </c>
      <c r="C1963" s="1" t="str">
        <f t="shared" si="61"/>
        <v>2003</v>
      </c>
      <c r="D1963">
        <v>1409.65</v>
      </c>
      <c r="E1963">
        <v>1422.4</v>
      </c>
      <c r="F1963">
        <v>1399.6</v>
      </c>
      <c r="G1963">
        <v>1403.15</v>
      </c>
      <c r="H1963">
        <f t="shared" si="60"/>
        <v>-6.3999999999998636</v>
      </c>
    </row>
    <row r="1964" spans="1:8" x14ac:dyDescent="0.2">
      <c r="A1964" t="s">
        <v>6</v>
      </c>
      <c r="B1964" s="1">
        <v>37876</v>
      </c>
      <c r="C1964" s="1" t="str">
        <f t="shared" si="61"/>
        <v>2003</v>
      </c>
      <c r="D1964">
        <v>1405.55</v>
      </c>
      <c r="E1964">
        <v>1415.65</v>
      </c>
      <c r="F1964">
        <v>1367.15</v>
      </c>
      <c r="G1964">
        <v>1372.1</v>
      </c>
      <c r="H1964">
        <f t="shared" si="60"/>
        <v>-31.050000000000182</v>
      </c>
    </row>
    <row r="1965" spans="1:8" x14ac:dyDescent="0.2">
      <c r="A1965" t="s">
        <v>6</v>
      </c>
      <c r="B1965" s="1">
        <v>37879</v>
      </c>
      <c r="C1965" s="1" t="str">
        <f t="shared" si="61"/>
        <v>2003</v>
      </c>
      <c r="D1965">
        <v>1371.75</v>
      </c>
      <c r="E1965">
        <v>1371.85</v>
      </c>
      <c r="F1965">
        <v>1322.65</v>
      </c>
      <c r="G1965">
        <v>1329.25</v>
      </c>
      <c r="H1965">
        <f t="shared" si="60"/>
        <v>-42.849999999999909</v>
      </c>
    </row>
    <row r="1966" spans="1:8" x14ac:dyDescent="0.2">
      <c r="A1966" t="s">
        <v>6</v>
      </c>
      <c r="B1966" s="1">
        <v>37880</v>
      </c>
      <c r="C1966" s="1" t="str">
        <f t="shared" si="61"/>
        <v>2003</v>
      </c>
      <c r="D1966">
        <v>1330.15</v>
      </c>
      <c r="E1966">
        <v>1362.1</v>
      </c>
      <c r="F1966">
        <v>1299.5</v>
      </c>
      <c r="G1966">
        <v>1357.95</v>
      </c>
      <c r="H1966">
        <f t="shared" si="60"/>
        <v>28.700000000000045</v>
      </c>
    </row>
    <row r="1967" spans="1:8" x14ac:dyDescent="0.2">
      <c r="A1967" t="s">
        <v>6</v>
      </c>
      <c r="B1967" s="1">
        <v>37881</v>
      </c>
      <c r="C1967" s="1" t="str">
        <f t="shared" si="61"/>
        <v>2003</v>
      </c>
      <c r="D1967">
        <v>1357.95</v>
      </c>
      <c r="E1967">
        <v>1377.45</v>
      </c>
      <c r="F1967">
        <v>1332.2</v>
      </c>
      <c r="G1967">
        <v>1341.6</v>
      </c>
      <c r="H1967">
        <f t="shared" si="60"/>
        <v>-16.350000000000136</v>
      </c>
    </row>
    <row r="1968" spans="1:8" x14ac:dyDescent="0.2">
      <c r="A1968" t="s">
        <v>6</v>
      </c>
      <c r="B1968" s="1">
        <v>37882</v>
      </c>
      <c r="C1968" s="1" t="str">
        <f t="shared" si="61"/>
        <v>2003</v>
      </c>
      <c r="D1968">
        <v>1341.45</v>
      </c>
      <c r="E1968">
        <v>1342.6</v>
      </c>
      <c r="F1968">
        <v>1299.25</v>
      </c>
      <c r="G1968">
        <v>1302.3499999999999</v>
      </c>
      <c r="H1968">
        <f t="shared" si="60"/>
        <v>-39.25</v>
      </c>
    </row>
    <row r="1969" spans="1:8" x14ac:dyDescent="0.2">
      <c r="A1969" t="s">
        <v>6</v>
      </c>
      <c r="B1969" s="1">
        <v>37883</v>
      </c>
      <c r="C1969" s="1" t="str">
        <f t="shared" si="61"/>
        <v>2003</v>
      </c>
      <c r="D1969">
        <v>1303.2</v>
      </c>
      <c r="E1969">
        <v>1331.05</v>
      </c>
      <c r="F1969">
        <v>1285.25</v>
      </c>
      <c r="G1969">
        <v>1322.15</v>
      </c>
      <c r="H1969">
        <f t="shared" si="60"/>
        <v>19.800000000000182</v>
      </c>
    </row>
    <row r="1970" spans="1:8" x14ac:dyDescent="0.2">
      <c r="A1970" t="s">
        <v>6</v>
      </c>
      <c r="B1970" s="1">
        <v>37886</v>
      </c>
      <c r="C1970" s="1" t="str">
        <f t="shared" si="61"/>
        <v>2003</v>
      </c>
      <c r="D1970">
        <v>1319.25</v>
      </c>
      <c r="E1970">
        <v>1333.55</v>
      </c>
      <c r="F1970">
        <v>1300.25</v>
      </c>
      <c r="G1970">
        <v>1302.9000000000001</v>
      </c>
      <c r="H1970">
        <f t="shared" si="60"/>
        <v>-19.25</v>
      </c>
    </row>
    <row r="1971" spans="1:8" x14ac:dyDescent="0.2">
      <c r="A1971" t="s">
        <v>6</v>
      </c>
      <c r="B1971" s="1">
        <v>37887</v>
      </c>
      <c r="C1971" s="1" t="str">
        <f t="shared" si="61"/>
        <v>2003</v>
      </c>
      <c r="D1971">
        <v>1302.8499999999999</v>
      </c>
      <c r="E1971">
        <v>1333.7</v>
      </c>
      <c r="F1971">
        <v>1290.55</v>
      </c>
      <c r="G1971">
        <v>1328.2</v>
      </c>
      <c r="H1971">
        <f t="shared" si="60"/>
        <v>25.299999999999955</v>
      </c>
    </row>
    <row r="1972" spans="1:8" x14ac:dyDescent="0.2">
      <c r="A1972" t="s">
        <v>6</v>
      </c>
      <c r="B1972" s="1">
        <v>37888</v>
      </c>
      <c r="C1972" s="1" t="str">
        <f t="shared" si="61"/>
        <v>2003</v>
      </c>
      <c r="D1972">
        <v>1324.85</v>
      </c>
      <c r="E1972">
        <v>1373.9</v>
      </c>
      <c r="F1972">
        <v>1322.65</v>
      </c>
      <c r="G1972">
        <v>1372.05</v>
      </c>
      <c r="H1972">
        <f t="shared" si="60"/>
        <v>43.849999999999909</v>
      </c>
    </row>
    <row r="1973" spans="1:8" x14ac:dyDescent="0.2">
      <c r="A1973" t="s">
        <v>6</v>
      </c>
      <c r="B1973" s="1">
        <v>37889</v>
      </c>
      <c r="C1973" s="1" t="str">
        <f t="shared" si="61"/>
        <v>2003</v>
      </c>
      <c r="D1973">
        <v>1371.45</v>
      </c>
      <c r="E1973">
        <v>1377.25</v>
      </c>
      <c r="F1973">
        <v>1352.8</v>
      </c>
      <c r="G1973">
        <v>1357.2</v>
      </c>
      <c r="H1973">
        <f t="shared" si="60"/>
        <v>-14.849999999999909</v>
      </c>
    </row>
    <row r="1974" spans="1:8" x14ac:dyDescent="0.2">
      <c r="A1974" t="s">
        <v>6</v>
      </c>
      <c r="B1974" s="1">
        <v>37890</v>
      </c>
      <c r="C1974" s="1" t="str">
        <f t="shared" si="61"/>
        <v>2003</v>
      </c>
      <c r="D1974">
        <v>1357.55</v>
      </c>
      <c r="E1974">
        <v>1389.3</v>
      </c>
      <c r="F1974">
        <v>1357.35</v>
      </c>
      <c r="G1974">
        <v>1386.95</v>
      </c>
      <c r="H1974">
        <f t="shared" si="60"/>
        <v>29.75</v>
      </c>
    </row>
    <row r="1975" spans="1:8" x14ac:dyDescent="0.2">
      <c r="A1975" t="s">
        <v>6</v>
      </c>
      <c r="B1975" s="1">
        <v>37893</v>
      </c>
      <c r="C1975" s="1" t="str">
        <f t="shared" si="61"/>
        <v>2003</v>
      </c>
      <c r="D1975">
        <v>1386.9</v>
      </c>
      <c r="E1975">
        <v>1422.35</v>
      </c>
      <c r="F1975">
        <v>1386.1</v>
      </c>
      <c r="G1975">
        <v>1399.95</v>
      </c>
      <c r="H1975">
        <f t="shared" si="60"/>
        <v>13</v>
      </c>
    </row>
    <row r="1976" spans="1:8" x14ac:dyDescent="0.2">
      <c r="A1976" t="s">
        <v>6</v>
      </c>
      <c r="B1976" s="1">
        <v>37894</v>
      </c>
      <c r="C1976" s="1" t="str">
        <f t="shared" si="61"/>
        <v>2003</v>
      </c>
      <c r="D1976">
        <v>1400.7</v>
      </c>
      <c r="E1976">
        <v>1418.1</v>
      </c>
      <c r="F1976">
        <v>1399.8</v>
      </c>
      <c r="G1976">
        <v>1417.1</v>
      </c>
      <c r="H1976">
        <f t="shared" si="60"/>
        <v>17.149999999999864</v>
      </c>
    </row>
    <row r="1977" spans="1:8" x14ac:dyDescent="0.2">
      <c r="A1977" t="s">
        <v>6</v>
      </c>
      <c r="B1977" s="1">
        <v>37895</v>
      </c>
      <c r="C1977" s="1" t="str">
        <f t="shared" si="61"/>
        <v>2003</v>
      </c>
      <c r="D1977">
        <v>1416.6</v>
      </c>
      <c r="E1977">
        <v>1430.9</v>
      </c>
      <c r="F1977">
        <v>1407.95</v>
      </c>
      <c r="G1977">
        <v>1420.85</v>
      </c>
      <c r="H1977">
        <f t="shared" si="60"/>
        <v>3.75</v>
      </c>
    </row>
    <row r="1978" spans="1:8" x14ac:dyDescent="0.2">
      <c r="A1978" t="s">
        <v>6</v>
      </c>
      <c r="B1978" s="1">
        <v>37897</v>
      </c>
      <c r="C1978" s="1" t="str">
        <f t="shared" si="61"/>
        <v>2003</v>
      </c>
      <c r="D1978">
        <v>1420.85</v>
      </c>
      <c r="E1978">
        <v>1451.2</v>
      </c>
      <c r="F1978">
        <v>1420.85</v>
      </c>
      <c r="G1978">
        <v>1449.3</v>
      </c>
      <c r="H1978">
        <f t="shared" si="60"/>
        <v>28.450000000000045</v>
      </c>
    </row>
    <row r="1979" spans="1:8" x14ac:dyDescent="0.2">
      <c r="A1979" t="s">
        <v>6</v>
      </c>
      <c r="B1979" s="1">
        <v>37900</v>
      </c>
      <c r="C1979" s="1" t="str">
        <f t="shared" si="61"/>
        <v>2003</v>
      </c>
      <c r="D1979">
        <v>1449.45</v>
      </c>
      <c r="E1979">
        <v>1481.05</v>
      </c>
      <c r="F1979">
        <v>1423.75</v>
      </c>
      <c r="G1979">
        <v>1478.9</v>
      </c>
      <c r="H1979">
        <f t="shared" ref="H1979:H2042" si="62">G1979-G1978</f>
        <v>29.600000000000136</v>
      </c>
    </row>
    <row r="1980" spans="1:8" x14ac:dyDescent="0.2">
      <c r="A1980" t="s">
        <v>6</v>
      </c>
      <c r="B1980" s="1">
        <v>37901</v>
      </c>
      <c r="C1980" s="1" t="str">
        <f t="shared" si="61"/>
        <v>2003</v>
      </c>
      <c r="D1980">
        <v>1478.95</v>
      </c>
      <c r="E1980">
        <v>1498.45</v>
      </c>
      <c r="F1980">
        <v>1467.75</v>
      </c>
      <c r="G1980">
        <v>1477.85</v>
      </c>
      <c r="H1980">
        <f t="shared" si="62"/>
        <v>-1.0500000000001819</v>
      </c>
    </row>
    <row r="1981" spans="1:8" x14ac:dyDescent="0.2">
      <c r="A1981" t="s">
        <v>6</v>
      </c>
      <c r="B1981" s="1">
        <v>37902</v>
      </c>
      <c r="C1981" s="1" t="str">
        <f t="shared" si="61"/>
        <v>2003</v>
      </c>
      <c r="D1981">
        <v>1477.85</v>
      </c>
      <c r="E1981">
        <v>1493.05</v>
      </c>
      <c r="F1981">
        <v>1460.6</v>
      </c>
      <c r="G1981">
        <v>1478.6</v>
      </c>
      <c r="H1981">
        <f t="shared" si="62"/>
        <v>0.75</v>
      </c>
    </row>
    <row r="1982" spans="1:8" x14ac:dyDescent="0.2">
      <c r="A1982" t="s">
        <v>6</v>
      </c>
      <c r="B1982" s="1">
        <v>37903</v>
      </c>
      <c r="C1982" s="1" t="str">
        <f t="shared" si="61"/>
        <v>2003</v>
      </c>
      <c r="D1982">
        <v>1487.85</v>
      </c>
      <c r="E1982">
        <v>1505.05</v>
      </c>
      <c r="F1982">
        <v>1478.4</v>
      </c>
      <c r="G1982">
        <v>1502.1</v>
      </c>
      <c r="H1982">
        <f t="shared" si="62"/>
        <v>23.5</v>
      </c>
    </row>
    <row r="1983" spans="1:8" x14ac:dyDescent="0.2">
      <c r="A1983" t="s">
        <v>6</v>
      </c>
      <c r="B1983" s="1">
        <v>37904</v>
      </c>
      <c r="C1983" s="1" t="str">
        <f t="shared" si="61"/>
        <v>2003</v>
      </c>
      <c r="D1983">
        <v>1507.1</v>
      </c>
      <c r="E1983">
        <v>1527.25</v>
      </c>
      <c r="F1983">
        <v>1505.1</v>
      </c>
      <c r="G1983">
        <v>1523.1</v>
      </c>
      <c r="H1983">
        <f t="shared" si="62"/>
        <v>21</v>
      </c>
    </row>
    <row r="1984" spans="1:8" x14ac:dyDescent="0.2">
      <c r="A1984" t="s">
        <v>6</v>
      </c>
      <c r="B1984" s="1">
        <v>37907</v>
      </c>
      <c r="C1984" s="1" t="str">
        <f t="shared" si="61"/>
        <v>2003</v>
      </c>
      <c r="D1984">
        <v>1523.35</v>
      </c>
      <c r="E1984">
        <v>1550.9</v>
      </c>
      <c r="F1984">
        <v>1516.05</v>
      </c>
      <c r="G1984">
        <v>1546.75</v>
      </c>
      <c r="H1984">
        <f t="shared" si="62"/>
        <v>23.650000000000091</v>
      </c>
    </row>
    <row r="1985" spans="1:8" x14ac:dyDescent="0.2">
      <c r="A1985" t="s">
        <v>6</v>
      </c>
      <c r="B1985" s="1">
        <v>37908</v>
      </c>
      <c r="C1985" s="1" t="str">
        <f t="shared" si="61"/>
        <v>2003</v>
      </c>
      <c r="D1985">
        <v>1548.7</v>
      </c>
      <c r="E1985">
        <v>1562.85</v>
      </c>
      <c r="F1985">
        <v>1513.75</v>
      </c>
      <c r="G1985">
        <v>1520.8</v>
      </c>
      <c r="H1985">
        <f t="shared" si="62"/>
        <v>-25.950000000000045</v>
      </c>
    </row>
    <row r="1986" spans="1:8" x14ac:dyDescent="0.2">
      <c r="A1986" t="s">
        <v>6</v>
      </c>
      <c r="B1986" s="1">
        <v>37909</v>
      </c>
      <c r="C1986" s="1" t="str">
        <f t="shared" si="61"/>
        <v>2003</v>
      </c>
      <c r="D1986">
        <v>1521.45</v>
      </c>
      <c r="E1986">
        <v>1543.85</v>
      </c>
      <c r="F1986">
        <v>1503</v>
      </c>
      <c r="G1986">
        <v>1537</v>
      </c>
      <c r="H1986">
        <f t="shared" si="62"/>
        <v>16.200000000000045</v>
      </c>
    </row>
    <row r="1987" spans="1:8" x14ac:dyDescent="0.2">
      <c r="A1987" t="s">
        <v>6</v>
      </c>
      <c r="B1987" s="1">
        <v>37910</v>
      </c>
      <c r="C1987" s="1" t="str">
        <f t="shared" si="61"/>
        <v>2003</v>
      </c>
      <c r="D1987">
        <v>1537.3</v>
      </c>
      <c r="E1987">
        <v>1563.4</v>
      </c>
      <c r="F1987">
        <v>1537.3</v>
      </c>
      <c r="G1987">
        <v>1555.7</v>
      </c>
      <c r="H1987">
        <f t="shared" si="62"/>
        <v>18.700000000000045</v>
      </c>
    </row>
    <row r="1988" spans="1:8" x14ac:dyDescent="0.2">
      <c r="A1988" t="s">
        <v>6</v>
      </c>
      <c r="B1988" s="1">
        <v>37911</v>
      </c>
      <c r="C1988" s="1" t="str">
        <f t="shared" ref="C1988:C2051" si="63">TEXT(B1988,"yyyy")</f>
        <v>2003</v>
      </c>
      <c r="D1988">
        <v>1565.2</v>
      </c>
      <c r="E1988">
        <v>1574.1</v>
      </c>
      <c r="F1988">
        <v>1552.15</v>
      </c>
      <c r="G1988">
        <v>1569.45</v>
      </c>
      <c r="H1988">
        <f t="shared" si="62"/>
        <v>13.75</v>
      </c>
    </row>
    <row r="1989" spans="1:8" x14ac:dyDescent="0.2">
      <c r="A1989" t="s">
        <v>6</v>
      </c>
      <c r="B1989" s="1">
        <v>37914</v>
      </c>
      <c r="C1989" s="1" t="str">
        <f t="shared" si="63"/>
        <v>2003</v>
      </c>
      <c r="D1989">
        <v>1569.7</v>
      </c>
      <c r="E1989">
        <v>1574.1</v>
      </c>
      <c r="F1989">
        <v>1536.5</v>
      </c>
      <c r="G1989">
        <v>1542.7</v>
      </c>
      <c r="H1989">
        <f t="shared" si="62"/>
        <v>-26.75</v>
      </c>
    </row>
    <row r="1990" spans="1:8" x14ac:dyDescent="0.2">
      <c r="A1990" t="s">
        <v>6</v>
      </c>
      <c r="B1990" s="1">
        <v>37915</v>
      </c>
      <c r="C1990" s="1" t="str">
        <f t="shared" si="63"/>
        <v>2003</v>
      </c>
      <c r="D1990">
        <v>1546.2</v>
      </c>
      <c r="E1990">
        <v>1549.65</v>
      </c>
      <c r="F1990">
        <v>1496.95</v>
      </c>
      <c r="G1990">
        <v>1506.5</v>
      </c>
      <c r="H1990">
        <f t="shared" si="62"/>
        <v>-36.200000000000045</v>
      </c>
    </row>
    <row r="1991" spans="1:8" x14ac:dyDescent="0.2">
      <c r="A1991" t="s">
        <v>6</v>
      </c>
      <c r="B1991" s="1">
        <v>37916</v>
      </c>
      <c r="C1991" s="1" t="str">
        <f t="shared" si="63"/>
        <v>2003</v>
      </c>
      <c r="D1991">
        <v>1506.75</v>
      </c>
      <c r="E1991">
        <v>1522.65</v>
      </c>
      <c r="F1991">
        <v>1483</v>
      </c>
      <c r="G1991">
        <v>1494.1</v>
      </c>
      <c r="H1991">
        <f t="shared" si="62"/>
        <v>-12.400000000000091</v>
      </c>
    </row>
    <row r="1992" spans="1:8" x14ac:dyDescent="0.2">
      <c r="A1992" t="s">
        <v>6</v>
      </c>
      <c r="B1992" s="1">
        <v>37917</v>
      </c>
      <c r="C1992" s="1" t="str">
        <f t="shared" si="63"/>
        <v>2003</v>
      </c>
      <c r="D1992">
        <v>1494.75</v>
      </c>
      <c r="E1992">
        <v>1503</v>
      </c>
      <c r="F1992">
        <v>1466.25</v>
      </c>
      <c r="G1992">
        <v>1470.45</v>
      </c>
      <c r="H1992">
        <f t="shared" si="62"/>
        <v>-23.649999999999864</v>
      </c>
    </row>
    <row r="1993" spans="1:8" x14ac:dyDescent="0.2">
      <c r="A1993" t="s">
        <v>6</v>
      </c>
      <c r="B1993" s="1">
        <v>37918</v>
      </c>
      <c r="C1993" s="1" t="str">
        <f t="shared" si="63"/>
        <v>2003</v>
      </c>
      <c r="D1993">
        <v>1485.8</v>
      </c>
      <c r="E1993">
        <v>1512.55</v>
      </c>
      <c r="F1993">
        <v>1434.75</v>
      </c>
      <c r="G1993">
        <v>1506.05</v>
      </c>
      <c r="H1993">
        <f t="shared" si="62"/>
        <v>35.599999999999909</v>
      </c>
    </row>
    <row r="1994" spans="1:8" x14ac:dyDescent="0.2">
      <c r="A1994" t="s">
        <v>6</v>
      </c>
      <c r="B1994" s="1">
        <v>37919</v>
      </c>
      <c r="C1994" s="1" t="str">
        <f t="shared" si="63"/>
        <v>2003</v>
      </c>
      <c r="D1994">
        <v>1506.05</v>
      </c>
      <c r="E1994">
        <v>1533.05</v>
      </c>
      <c r="F1994">
        <v>1506.05</v>
      </c>
      <c r="G1994">
        <v>1521.95</v>
      </c>
      <c r="H1994">
        <f t="shared" si="62"/>
        <v>15.900000000000091</v>
      </c>
    </row>
    <row r="1995" spans="1:8" x14ac:dyDescent="0.2">
      <c r="A1995" t="s">
        <v>6</v>
      </c>
      <c r="B1995" s="1">
        <v>37921</v>
      </c>
      <c r="C1995" s="1" t="str">
        <f t="shared" si="63"/>
        <v>2003</v>
      </c>
      <c r="D1995">
        <v>1522.05</v>
      </c>
      <c r="E1995">
        <v>1524.05</v>
      </c>
      <c r="F1995">
        <v>1482</v>
      </c>
      <c r="G1995">
        <v>1485.3</v>
      </c>
      <c r="H1995">
        <f t="shared" si="62"/>
        <v>-36.650000000000091</v>
      </c>
    </row>
    <row r="1996" spans="1:8" x14ac:dyDescent="0.2">
      <c r="A1996" t="s">
        <v>6</v>
      </c>
      <c r="B1996" s="1">
        <v>37922</v>
      </c>
      <c r="C1996" s="1" t="str">
        <f t="shared" si="63"/>
        <v>2003</v>
      </c>
      <c r="D1996">
        <v>1485.45</v>
      </c>
      <c r="E1996">
        <v>1500.8</v>
      </c>
      <c r="F1996">
        <v>1471.3</v>
      </c>
      <c r="G1996">
        <v>1481.75</v>
      </c>
      <c r="H1996">
        <f t="shared" si="62"/>
        <v>-3.5499999999999545</v>
      </c>
    </row>
    <row r="1997" spans="1:8" x14ac:dyDescent="0.2">
      <c r="A1997" t="s">
        <v>6</v>
      </c>
      <c r="B1997" s="1">
        <v>37923</v>
      </c>
      <c r="C1997" s="1" t="str">
        <f t="shared" si="63"/>
        <v>2003</v>
      </c>
      <c r="D1997">
        <v>1481.3</v>
      </c>
      <c r="E1997">
        <v>1501.7</v>
      </c>
      <c r="F1997">
        <v>1477.1</v>
      </c>
      <c r="G1997">
        <v>1498.45</v>
      </c>
      <c r="H1997">
        <f t="shared" si="62"/>
        <v>16.700000000000045</v>
      </c>
    </row>
    <row r="1998" spans="1:8" x14ac:dyDescent="0.2">
      <c r="A1998" t="s">
        <v>6</v>
      </c>
      <c r="B1998" s="1">
        <v>37924</v>
      </c>
      <c r="C1998" s="1" t="str">
        <f t="shared" si="63"/>
        <v>2003</v>
      </c>
      <c r="D1998">
        <v>1499.25</v>
      </c>
      <c r="E1998">
        <v>1524.25</v>
      </c>
      <c r="F1998">
        <v>1495.8</v>
      </c>
      <c r="G1998">
        <v>1516.85</v>
      </c>
      <c r="H1998">
        <f t="shared" si="62"/>
        <v>18.399999999999864</v>
      </c>
    </row>
    <row r="1999" spans="1:8" x14ac:dyDescent="0.2">
      <c r="A1999" t="s">
        <v>6</v>
      </c>
      <c r="B1999" s="1">
        <v>37925</v>
      </c>
      <c r="C1999" s="1" t="str">
        <f t="shared" si="63"/>
        <v>2003</v>
      </c>
      <c r="D1999">
        <v>1517.1</v>
      </c>
      <c r="E1999">
        <v>1559.75</v>
      </c>
      <c r="F1999">
        <v>1515.55</v>
      </c>
      <c r="G1999">
        <v>1555.9</v>
      </c>
      <c r="H1999">
        <f t="shared" si="62"/>
        <v>39.050000000000182</v>
      </c>
    </row>
    <row r="2000" spans="1:8" x14ac:dyDescent="0.2">
      <c r="A2000" t="s">
        <v>6</v>
      </c>
      <c r="B2000" s="1">
        <v>37928</v>
      </c>
      <c r="C2000" s="1" t="str">
        <f t="shared" si="63"/>
        <v>2003</v>
      </c>
      <c r="D2000">
        <v>1556.5</v>
      </c>
      <c r="E2000">
        <v>1605.6</v>
      </c>
      <c r="F2000">
        <v>1556.5</v>
      </c>
      <c r="G2000">
        <v>1601.65</v>
      </c>
      <c r="H2000">
        <f t="shared" si="62"/>
        <v>45.75</v>
      </c>
    </row>
    <row r="2001" spans="1:8" x14ac:dyDescent="0.2">
      <c r="A2001" t="s">
        <v>6</v>
      </c>
      <c r="B2001" s="1">
        <v>37929</v>
      </c>
      <c r="C2001" s="1" t="str">
        <f t="shared" si="63"/>
        <v>2003</v>
      </c>
      <c r="D2001">
        <v>1601.3</v>
      </c>
      <c r="E2001">
        <v>1626.4</v>
      </c>
      <c r="F2001">
        <v>1601.3</v>
      </c>
      <c r="G2001">
        <v>1618.7</v>
      </c>
      <c r="H2001">
        <f t="shared" si="62"/>
        <v>17.049999999999955</v>
      </c>
    </row>
    <row r="2002" spans="1:8" x14ac:dyDescent="0.2">
      <c r="A2002" t="s">
        <v>6</v>
      </c>
      <c r="B2002" s="1">
        <v>37930</v>
      </c>
      <c r="C2002" s="1" t="str">
        <f t="shared" si="63"/>
        <v>2003</v>
      </c>
      <c r="D2002">
        <v>1618.7</v>
      </c>
      <c r="E2002">
        <v>1627.6</v>
      </c>
      <c r="F2002">
        <v>1592.55</v>
      </c>
      <c r="G2002">
        <v>1609.15</v>
      </c>
      <c r="H2002">
        <f t="shared" si="62"/>
        <v>-9.5499999999999545</v>
      </c>
    </row>
    <row r="2003" spans="1:8" x14ac:dyDescent="0.2">
      <c r="A2003" t="s">
        <v>6</v>
      </c>
      <c r="B2003" s="1">
        <v>37931</v>
      </c>
      <c r="C2003" s="1" t="str">
        <f t="shared" si="63"/>
        <v>2003</v>
      </c>
      <c r="D2003">
        <v>1610.55</v>
      </c>
      <c r="E2003">
        <v>1630.25</v>
      </c>
      <c r="F2003">
        <v>1605.4</v>
      </c>
      <c r="G2003">
        <v>1612.2</v>
      </c>
      <c r="H2003">
        <f t="shared" si="62"/>
        <v>3.0499999999999545</v>
      </c>
    </row>
    <row r="2004" spans="1:8" x14ac:dyDescent="0.2">
      <c r="A2004" t="s">
        <v>6</v>
      </c>
      <c r="B2004" s="1">
        <v>37932</v>
      </c>
      <c r="C2004" s="1" t="str">
        <f t="shared" si="63"/>
        <v>2003</v>
      </c>
      <c r="D2004">
        <v>1612.1</v>
      </c>
      <c r="E2004">
        <v>1624.5</v>
      </c>
      <c r="F2004">
        <v>1585.35</v>
      </c>
      <c r="G2004">
        <v>1592.05</v>
      </c>
      <c r="H2004">
        <f t="shared" si="62"/>
        <v>-20.150000000000091</v>
      </c>
    </row>
    <row r="2005" spans="1:8" x14ac:dyDescent="0.2">
      <c r="A2005" t="s">
        <v>6</v>
      </c>
      <c r="B2005" s="1">
        <v>37935</v>
      </c>
      <c r="C2005" s="1" t="str">
        <f t="shared" si="63"/>
        <v>2003</v>
      </c>
      <c r="D2005">
        <v>1603.55</v>
      </c>
      <c r="E2005">
        <v>1603.65</v>
      </c>
      <c r="F2005">
        <v>1568.1</v>
      </c>
      <c r="G2005">
        <v>1594.5</v>
      </c>
      <c r="H2005">
        <f t="shared" si="62"/>
        <v>2.4500000000000455</v>
      </c>
    </row>
    <row r="2006" spans="1:8" x14ac:dyDescent="0.2">
      <c r="A2006" t="s">
        <v>6</v>
      </c>
      <c r="B2006" s="1">
        <v>37936</v>
      </c>
      <c r="C2006" s="1" t="str">
        <f t="shared" si="63"/>
        <v>2003</v>
      </c>
      <c r="D2006">
        <v>1594.5</v>
      </c>
      <c r="E2006">
        <v>1608.85</v>
      </c>
      <c r="F2006">
        <v>1590.95</v>
      </c>
      <c r="G2006">
        <v>1601.15</v>
      </c>
      <c r="H2006">
        <f t="shared" si="62"/>
        <v>6.6500000000000909</v>
      </c>
    </row>
    <row r="2007" spans="1:8" x14ac:dyDescent="0.2">
      <c r="A2007" t="s">
        <v>6</v>
      </c>
      <c r="B2007" s="1">
        <v>37937</v>
      </c>
      <c r="C2007" s="1" t="str">
        <f t="shared" si="63"/>
        <v>2003</v>
      </c>
      <c r="D2007">
        <v>1601.3</v>
      </c>
      <c r="E2007">
        <v>1617.75</v>
      </c>
      <c r="F2007">
        <v>1598</v>
      </c>
      <c r="G2007">
        <v>1603.8</v>
      </c>
      <c r="H2007">
        <f t="shared" si="62"/>
        <v>2.6499999999998636</v>
      </c>
    </row>
    <row r="2008" spans="1:8" x14ac:dyDescent="0.2">
      <c r="A2008" t="s">
        <v>6</v>
      </c>
      <c r="B2008" s="1">
        <v>37938</v>
      </c>
      <c r="C2008" s="1" t="str">
        <f t="shared" si="63"/>
        <v>2003</v>
      </c>
      <c r="D2008">
        <v>1610.4</v>
      </c>
      <c r="E2008">
        <v>1616.15</v>
      </c>
      <c r="F2008">
        <v>1573.6</v>
      </c>
      <c r="G2008">
        <v>1579.95</v>
      </c>
      <c r="H2008">
        <f t="shared" si="62"/>
        <v>-23.849999999999909</v>
      </c>
    </row>
    <row r="2009" spans="1:8" x14ac:dyDescent="0.2">
      <c r="A2009" t="s">
        <v>6</v>
      </c>
      <c r="B2009" s="1">
        <v>37939</v>
      </c>
      <c r="C2009" s="1" t="str">
        <f t="shared" si="63"/>
        <v>2003</v>
      </c>
      <c r="D2009">
        <v>1577.2</v>
      </c>
      <c r="E2009">
        <v>1580.3</v>
      </c>
      <c r="F2009">
        <v>1544.75</v>
      </c>
      <c r="G2009">
        <v>1550.45</v>
      </c>
      <c r="H2009">
        <f t="shared" si="62"/>
        <v>-29.5</v>
      </c>
    </row>
    <row r="2010" spans="1:8" x14ac:dyDescent="0.2">
      <c r="A2010" t="s">
        <v>6</v>
      </c>
      <c r="B2010" s="1">
        <v>37940</v>
      </c>
      <c r="C2010" s="1" t="str">
        <f t="shared" si="63"/>
        <v>2003</v>
      </c>
      <c r="D2010">
        <v>1549.65</v>
      </c>
      <c r="E2010">
        <v>1571.3</v>
      </c>
      <c r="F2010">
        <v>1542</v>
      </c>
      <c r="G2010">
        <v>1562.8</v>
      </c>
      <c r="H2010">
        <f t="shared" si="62"/>
        <v>12.349999999999909</v>
      </c>
    </row>
    <row r="2011" spans="1:8" x14ac:dyDescent="0.2">
      <c r="A2011" t="s">
        <v>6</v>
      </c>
      <c r="B2011" s="1">
        <v>37942</v>
      </c>
      <c r="C2011" s="1" t="str">
        <f t="shared" si="63"/>
        <v>2003</v>
      </c>
      <c r="D2011">
        <v>1563.1</v>
      </c>
      <c r="E2011">
        <v>1584.75</v>
      </c>
      <c r="F2011">
        <v>1554.4</v>
      </c>
      <c r="G2011">
        <v>1579.9</v>
      </c>
      <c r="H2011">
        <f t="shared" si="62"/>
        <v>17.100000000000136</v>
      </c>
    </row>
    <row r="2012" spans="1:8" x14ac:dyDescent="0.2">
      <c r="A2012" t="s">
        <v>6</v>
      </c>
      <c r="B2012" s="1">
        <v>37943</v>
      </c>
      <c r="C2012" s="1" t="str">
        <f t="shared" si="63"/>
        <v>2003</v>
      </c>
      <c r="D2012">
        <v>1579.15</v>
      </c>
      <c r="E2012">
        <v>1591.25</v>
      </c>
      <c r="F2012">
        <v>1557.2</v>
      </c>
      <c r="G2012">
        <v>1564.4</v>
      </c>
      <c r="H2012">
        <f t="shared" si="62"/>
        <v>-15.5</v>
      </c>
    </row>
    <row r="2013" spans="1:8" x14ac:dyDescent="0.2">
      <c r="A2013" t="s">
        <v>6</v>
      </c>
      <c r="B2013" s="1">
        <v>37944</v>
      </c>
      <c r="C2013" s="1" t="str">
        <f t="shared" si="63"/>
        <v>2003</v>
      </c>
      <c r="D2013">
        <v>1563.95</v>
      </c>
      <c r="E2013">
        <v>1564</v>
      </c>
      <c r="F2013">
        <v>1534.35</v>
      </c>
      <c r="G2013">
        <v>1540.6</v>
      </c>
      <c r="H2013">
        <f t="shared" si="62"/>
        <v>-23.800000000000182</v>
      </c>
    </row>
    <row r="2014" spans="1:8" x14ac:dyDescent="0.2">
      <c r="A2014" t="s">
        <v>6</v>
      </c>
      <c r="B2014" s="1">
        <v>37945</v>
      </c>
      <c r="C2014" s="1" t="str">
        <f t="shared" si="63"/>
        <v>2003</v>
      </c>
      <c r="D2014">
        <v>1542.85</v>
      </c>
      <c r="E2014">
        <v>1558.15</v>
      </c>
      <c r="F2014">
        <v>1517.9</v>
      </c>
      <c r="G2014">
        <v>1522.3</v>
      </c>
      <c r="H2014">
        <f t="shared" si="62"/>
        <v>-18.299999999999955</v>
      </c>
    </row>
    <row r="2015" spans="1:8" x14ac:dyDescent="0.2">
      <c r="A2015" t="s">
        <v>6</v>
      </c>
      <c r="B2015" s="1">
        <v>37946</v>
      </c>
      <c r="C2015" s="1" t="str">
        <f t="shared" si="63"/>
        <v>2003</v>
      </c>
      <c r="D2015">
        <v>1520.4</v>
      </c>
      <c r="E2015">
        <v>1547</v>
      </c>
      <c r="F2015">
        <v>1509.15</v>
      </c>
      <c r="G2015">
        <v>1540.7</v>
      </c>
      <c r="H2015">
        <f t="shared" si="62"/>
        <v>18.400000000000091</v>
      </c>
    </row>
    <row r="2016" spans="1:8" x14ac:dyDescent="0.2">
      <c r="A2016" t="s">
        <v>6</v>
      </c>
      <c r="B2016" s="1">
        <v>37949</v>
      </c>
      <c r="C2016" s="1" t="str">
        <f t="shared" si="63"/>
        <v>2003</v>
      </c>
      <c r="D2016">
        <v>1541.35</v>
      </c>
      <c r="E2016">
        <v>1554.05</v>
      </c>
      <c r="F2016">
        <v>1536.5</v>
      </c>
      <c r="G2016">
        <v>1543.9</v>
      </c>
      <c r="H2016">
        <f t="shared" si="62"/>
        <v>3.2000000000000455</v>
      </c>
    </row>
    <row r="2017" spans="1:8" x14ac:dyDescent="0.2">
      <c r="A2017" t="s">
        <v>6</v>
      </c>
      <c r="B2017" s="1">
        <v>37950</v>
      </c>
      <c r="C2017" s="1" t="str">
        <f t="shared" si="63"/>
        <v>2003</v>
      </c>
      <c r="D2017">
        <v>1543.95</v>
      </c>
      <c r="E2017">
        <v>1572.05</v>
      </c>
      <c r="F2017">
        <v>1543.95</v>
      </c>
      <c r="G2017">
        <v>1568.65</v>
      </c>
      <c r="H2017">
        <f t="shared" si="62"/>
        <v>24.75</v>
      </c>
    </row>
    <row r="2018" spans="1:8" x14ac:dyDescent="0.2">
      <c r="A2018" t="s">
        <v>6</v>
      </c>
      <c r="B2018" s="1">
        <v>37952</v>
      </c>
      <c r="C2018" s="1" t="str">
        <f t="shared" si="63"/>
        <v>2003</v>
      </c>
      <c r="D2018">
        <v>1568.85</v>
      </c>
      <c r="E2018">
        <v>1602.6</v>
      </c>
      <c r="F2018">
        <v>1568.7</v>
      </c>
      <c r="G2018">
        <v>1598.35</v>
      </c>
      <c r="H2018">
        <f t="shared" si="62"/>
        <v>29.699999999999818</v>
      </c>
    </row>
    <row r="2019" spans="1:8" x14ac:dyDescent="0.2">
      <c r="A2019" t="s">
        <v>6</v>
      </c>
      <c r="B2019" s="1">
        <v>37953</v>
      </c>
      <c r="C2019" s="1" t="str">
        <f t="shared" si="63"/>
        <v>2003</v>
      </c>
      <c r="D2019">
        <v>1598.55</v>
      </c>
      <c r="E2019">
        <v>1618.95</v>
      </c>
      <c r="F2019">
        <v>1598.55</v>
      </c>
      <c r="G2019">
        <v>1615.25</v>
      </c>
      <c r="H2019">
        <f t="shared" si="62"/>
        <v>16.900000000000091</v>
      </c>
    </row>
    <row r="2020" spans="1:8" x14ac:dyDescent="0.2">
      <c r="A2020" t="s">
        <v>6</v>
      </c>
      <c r="B2020" s="1">
        <v>37956</v>
      </c>
      <c r="C2020" s="1" t="str">
        <f t="shared" si="63"/>
        <v>2003</v>
      </c>
      <c r="D2020">
        <v>1615.85</v>
      </c>
      <c r="E2020">
        <v>1660.55</v>
      </c>
      <c r="F2020">
        <v>1615.7</v>
      </c>
      <c r="G2020">
        <v>1657.65</v>
      </c>
      <c r="H2020">
        <f t="shared" si="62"/>
        <v>42.400000000000091</v>
      </c>
    </row>
    <row r="2021" spans="1:8" x14ac:dyDescent="0.2">
      <c r="A2021" t="s">
        <v>6</v>
      </c>
      <c r="B2021" s="1">
        <v>37957</v>
      </c>
      <c r="C2021" s="1" t="str">
        <f t="shared" si="63"/>
        <v>2003</v>
      </c>
      <c r="D2021">
        <v>1657.65</v>
      </c>
      <c r="E2021">
        <v>1671.85</v>
      </c>
      <c r="F2021">
        <v>1639.65</v>
      </c>
      <c r="G2021">
        <v>1658.5</v>
      </c>
      <c r="H2021">
        <f t="shared" si="62"/>
        <v>0.84999999999990905</v>
      </c>
    </row>
    <row r="2022" spans="1:8" x14ac:dyDescent="0.2">
      <c r="A2022" t="s">
        <v>6</v>
      </c>
      <c r="B2022" s="1">
        <v>37958</v>
      </c>
      <c r="C2022" s="1" t="str">
        <f t="shared" si="63"/>
        <v>2003</v>
      </c>
      <c r="D2022">
        <v>1660.7</v>
      </c>
      <c r="E2022">
        <v>1676.2</v>
      </c>
      <c r="F2022">
        <v>1655.9</v>
      </c>
      <c r="G2022">
        <v>1670.5</v>
      </c>
      <c r="H2022">
        <f t="shared" si="62"/>
        <v>12</v>
      </c>
    </row>
    <row r="2023" spans="1:8" x14ac:dyDescent="0.2">
      <c r="A2023" t="s">
        <v>6</v>
      </c>
      <c r="B2023" s="1">
        <v>37959</v>
      </c>
      <c r="C2023" s="1" t="str">
        <f t="shared" si="63"/>
        <v>2003</v>
      </c>
      <c r="D2023">
        <v>1670.65</v>
      </c>
      <c r="E2023">
        <v>1683.75</v>
      </c>
      <c r="F2023">
        <v>1656.1</v>
      </c>
      <c r="G2023">
        <v>1675.2</v>
      </c>
      <c r="H2023">
        <f t="shared" si="62"/>
        <v>4.7000000000000455</v>
      </c>
    </row>
    <row r="2024" spans="1:8" x14ac:dyDescent="0.2">
      <c r="A2024" t="s">
        <v>6</v>
      </c>
      <c r="B2024" s="1">
        <v>37960</v>
      </c>
      <c r="C2024" s="1" t="str">
        <f t="shared" si="63"/>
        <v>2003</v>
      </c>
      <c r="D2024">
        <v>1675.5</v>
      </c>
      <c r="E2024">
        <v>1688.25</v>
      </c>
      <c r="F2024">
        <v>1642.05</v>
      </c>
      <c r="G2024">
        <v>1645.8</v>
      </c>
      <c r="H2024">
        <f t="shared" si="62"/>
        <v>-29.400000000000091</v>
      </c>
    </row>
    <row r="2025" spans="1:8" x14ac:dyDescent="0.2">
      <c r="A2025" t="s">
        <v>6</v>
      </c>
      <c r="B2025" s="1">
        <v>37963</v>
      </c>
      <c r="C2025" s="1" t="str">
        <f t="shared" si="63"/>
        <v>2003</v>
      </c>
      <c r="D2025">
        <v>1644.85</v>
      </c>
      <c r="E2025">
        <v>1654.35</v>
      </c>
      <c r="F2025">
        <v>1631.85</v>
      </c>
      <c r="G2025">
        <v>1646.25</v>
      </c>
      <c r="H2025">
        <f t="shared" si="62"/>
        <v>0.45000000000004547</v>
      </c>
    </row>
    <row r="2026" spans="1:8" x14ac:dyDescent="0.2">
      <c r="A2026" t="s">
        <v>6</v>
      </c>
      <c r="B2026" s="1">
        <v>37964</v>
      </c>
      <c r="C2026" s="1" t="str">
        <f t="shared" si="63"/>
        <v>2003</v>
      </c>
      <c r="D2026">
        <v>1646.4</v>
      </c>
      <c r="E2026">
        <v>1677.9</v>
      </c>
      <c r="F2026">
        <v>1646.4</v>
      </c>
      <c r="G2026">
        <v>1675.85</v>
      </c>
      <c r="H2026">
        <f t="shared" si="62"/>
        <v>29.599999999999909</v>
      </c>
    </row>
    <row r="2027" spans="1:8" x14ac:dyDescent="0.2">
      <c r="A2027" t="s">
        <v>6</v>
      </c>
      <c r="B2027" s="1">
        <v>37965</v>
      </c>
      <c r="C2027" s="1" t="str">
        <f t="shared" si="63"/>
        <v>2003</v>
      </c>
      <c r="D2027">
        <v>1675.75</v>
      </c>
      <c r="E2027">
        <v>1697.3</v>
      </c>
      <c r="F2027">
        <v>1672.65</v>
      </c>
      <c r="G2027">
        <v>1686.9</v>
      </c>
      <c r="H2027">
        <f t="shared" si="62"/>
        <v>11.050000000000182</v>
      </c>
    </row>
    <row r="2028" spans="1:8" x14ac:dyDescent="0.2">
      <c r="A2028" t="s">
        <v>6</v>
      </c>
      <c r="B2028" s="1">
        <v>37966</v>
      </c>
      <c r="C2028" s="1" t="str">
        <f t="shared" si="63"/>
        <v>2003</v>
      </c>
      <c r="D2028">
        <v>1688.35</v>
      </c>
      <c r="E2028">
        <v>1701.7</v>
      </c>
      <c r="F2028">
        <v>1678.35</v>
      </c>
      <c r="G2028">
        <v>1695.4</v>
      </c>
      <c r="H2028">
        <f t="shared" si="62"/>
        <v>8.5</v>
      </c>
    </row>
    <row r="2029" spans="1:8" x14ac:dyDescent="0.2">
      <c r="A2029" t="s">
        <v>6</v>
      </c>
      <c r="B2029" s="1">
        <v>37967</v>
      </c>
      <c r="C2029" s="1" t="str">
        <f t="shared" si="63"/>
        <v>2003</v>
      </c>
      <c r="D2029">
        <v>1695.8</v>
      </c>
      <c r="E2029">
        <v>1705.95</v>
      </c>
      <c r="F2029">
        <v>1686.45</v>
      </c>
      <c r="G2029">
        <v>1698.9</v>
      </c>
      <c r="H2029">
        <f t="shared" si="62"/>
        <v>3.5</v>
      </c>
    </row>
    <row r="2030" spans="1:8" x14ac:dyDescent="0.2">
      <c r="A2030" t="s">
        <v>6</v>
      </c>
      <c r="B2030" s="1">
        <v>37970</v>
      </c>
      <c r="C2030" s="1" t="str">
        <f t="shared" si="63"/>
        <v>2003</v>
      </c>
      <c r="D2030">
        <v>1699.7</v>
      </c>
      <c r="E2030">
        <v>1728</v>
      </c>
      <c r="F2030">
        <v>1699.7</v>
      </c>
      <c r="G2030">
        <v>1723.95</v>
      </c>
      <c r="H2030">
        <f t="shared" si="62"/>
        <v>25.049999999999955</v>
      </c>
    </row>
    <row r="2031" spans="1:8" x14ac:dyDescent="0.2">
      <c r="A2031" t="s">
        <v>6</v>
      </c>
      <c r="B2031" s="1">
        <v>37971</v>
      </c>
      <c r="C2031" s="1" t="str">
        <f t="shared" si="63"/>
        <v>2003</v>
      </c>
      <c r="D2031">
        <v>1723.9</v>
      </c>
      <c r="E2031">
        <v>1740.3</v>
      </c>
      <c r="F2031">
        <v>1711.3</v>
      </c>
      <c r="G2031">
        <v>1736.25</v>
      </c>
      <c r="H2031">
        <f t="shared" si="62"/>
        <v>12.299999999999955</v>
      </c>
    </row>
    <row r="2032" spans="1:8" x14ac:dyDescent="0.2">
      <c r="A2032" t="s">
        <v>6</v>
      </c>
      <c r="B2032" s="1">
        <v>37972</v>
      </c>
      <c r="C2032" s="1" t="str">
        <f t="shared" si="63"/>
        <v>2003</v>
      </c>
      <c r="D2032">
        <v>1736.35</v>
      </c>
      <c r="E2032">
        <v>1746.2</v>
      </c>
      <c r="F2032">
        <v>1725.4</v>
      </c>
      <c r="G2032">
        <v>1733.25</v>
      </c>
      <c r="H2032">
        <f t="shared" si="62"/>
        <v>-3</v>
      </c>
    </row>
    <row r="2033" spans="1:8" x14ac:dyDescent="0.2">
      <c r="A2033" t="s">
        <v>6</v>
      </c>
      <c r="B2033" s="1">
        <v>37973</v>
      </c>
      <c r="C2033" s="1" t="str">
        <f t="shared" si="63"/>
        <v>2003</v>
      </c>
      <c r="D2033">
        <v>1733.2</v>
      </c>
      <c r="E2033">
        <v>1759</v>
      </c>
      <c r="F2033">
        <v>1725.85</v>
      </c>
      <c r="G2033">
        <v>1756.1</v>
      </c>
      <c r="H2033">
        <f t="shared" si="62"/>
        <v>22.849999999999909</v>
      </c>
    </row>
    <row r="2034" spans="1:8" x14ac:dyDescent="0.2">
      <c r="A2034" t="s">
        <v>6</v>
      </c>
      <c r="B2034" s="1">
        <v>37974</v>
      </c>
      <c r="C2034" s="1" t="str">
        <f t="shared" si="63"/>
        <v>2003</v>
      </c>
      <c r="D2034">
        <v>1757</v>
      </c>
      <c r="E2034">
        <v>1783.7</v>
      </c>
      <c r="F2034">
        <v>1755.4</v>
      </c>
      <c r="G2034">
        <v>1778.55</v>
      </c>
      <c r="H2034">
        <f t="shared" si="62"/>
        <v>22.450000000000045</v>
      </c>
    </row>
    <row r="2035" spans="1:8" x14ac:dyDescent="0.2">
      <c r="A2035" t="s">
        <v>6</v>
      </c>
      <c r="B2035" s="1">
        <v>37977</v>
      </c>
      <c r="C2035" s="1" t="str">
        <f t="shared" si="63"/>
        <v>2003</v>
      </c>
      <c r="D2035">
        <v>1778.85</v>
      </c>
      <c r="E2035">
        <v>1794.3</v>
      </c>
      <c r="F2035">
        <v>1778.4</v>
      </c>
      <c r="G2035">
        <v>1789.15</v>
      </c>
      <c r="H2035">
        <f t="shared" si="62"/>
        <v>10.600000000000136</v>
      </c>
    </row>
    <row r="2036" spans="1:8" x14ac:dyDescent="0.2">
      <c r="A2036" t="s">
        <v>6</v>
      </c>
      <c r="B2036" s="1">
        <v>37978</v>
      </c>
      <c r="C2036" s="1" t="str">
        <f t="shared" si="63"/>
        <v>2003</v>
      </c>
      <c r="D2036">
        <v>1789.1</v>
      </c>
      <c r="E2036">
        <v>1800.9</v>
      </c>
      <c r="F2036">
        <v>1751.05</v>
      </c>
      <c r="G2036">
        <v>1780.3</v>
      </c>
      <c r="H2036">
        <f t="shared" si="62"/>
        <v>-8.8500000000001364</v>
      </c>
    </row>
    <row r="2037" spans="1:8" x14ac:dyDescent="0.2">
      <c r="A2037" t="s">
        <v>6</v>
      </c>
      <c r="B2037" s="1">
        <v>37979</v>
      </c>
      <c r="C2037" s="1" t="str">
        <f t="shared" si="63"/>
        <v>2003</v>
      </c>
      <c r="D2037">
        <v>1788.45</v>
      </c>
      <c r="E2037">
        <v>1815.6</v>
      </c>
      <c r="F2037">
        <v>1780.3</v>
      </c>
      <c r="G2037">
        <v>1808.7</v>
      </c>
      <c r="H2037">
        <f t="shared" si="62"/>
        <v>28.400000000000091</v>
      </c>
    </row>
    <row r="2038" spans="1:8" x14ac:dyDescent="0.2">
      <c r="A2038" t="s">
        <v>6</v>
      </c>
      <c r="B2038" s="1">
        <v>37981</v>
      </c>
      <c r="C2038" s="1" t="str">
        <f t="shared" si="63"/>
        <v>2003</v>
      </c>
      <c r="D2038">
        <v>1804.7</v>
      </c>
      <c r="E2038">
        <v>1840.35</v>
      </c>
      <c r="F2038">
        <v>1804.7</v>
      </c>
      <c r="G2038">
        <v>1837.05</v>
      </c>
      <c r="H2038">
        <f t="shared" si="62"/>
        <v>28.349999999999909</v>
      </c>
    </row>
    <row r="2039" spans="1:8" x14ac:dyDescent="0.2">
      <c r="A2039" t="s">
        <v>6</v>
      </c>
      <c r="B2039" s="1">
        <v>37984</v>
      </c>
      <c r="C2039" s="1" t="str">
        <f t="shared" si="63"/>
        <v>2003</v>
      </c>
      <c r="D2039">
        <v>1838.05</v>
      </c>
      <c r="E2039">
        <v>1876</v>
      </c>
      <c r="F2039">
        <v>1837.65</v>
      </c>
      <c r="G2039">
        <v>1874.05</v>
      </c>
      <c r="H2039">
        <f t="shared" si="62"/>
        <v>37</v>
      </c>
    </row>
    <row r="2040" spans="1:8" x14ac:dyDescent="0.2">
      <c r="A2040" t="s">
        <v>6</v>
      </c>
      <c r="B2040" s="1">
        <v>37985</v>
      </c>
      <c r="C2040" s="1" t="str">
        <f t="shared" si="63"/>
        <v>2003</v>
      </c>
      <c r="D2040">
        <v>1878.9</v>
      </c>
      <c r="E2040">
        <v>1914.4</v>
      </c>
      <c r="F2040">
        <v>1858.55</v>
      </c>
      <c r="G2040">
        <v>1873.25</v>
      </c>
      <c r="H2040">
        <f t="shared" si="62"/>
        <v>-0.79999999999995453</v>
      </c>
    </row>
    <row r="2041" spans="1:8" x14ac:dyDescent="0.2">
      <c r="A2041" t="s">
        <v>6</v>
      </c>
      <c r="B2041" s="1">
        <v>37986</v>
      </c>
      <c r="C2041" s="1" t="str">
        <f t="shared" si="63"/>
        <v>2003</v>
      </c>
      <c r="D2041">
        <v>1868.9</v>
      </c>
      <c r="E2041">
        <v>1895.65</v>
      </c>
      <c r="F2041">
        <v>1852.5</v>
      </c>
      <c r="G2041">
        <v>1879.75</v>
      </c>
      <c r="H2041">
        <f t="shared" si="62"/>
        <v>6.5</v>
      </c>
    </row>
    <row r="2042" spans="1:8" x14ac:dyDescent="0.2">
      <c r="A2042" t="s">
        <v>6</v>
      </c>
      <c r="B2042" s="1">
        <v>37987</v>
      </c>
      <c r="C2042" s="1" t="str">
        <f t="shared" si="63"/>
        <v>2004</v>
      </c>
      <c r="D2042">
        <v>1880.35</v>
      </c>
      <c r="E2042">
        <v>1917.05</v>
      </c>
      <c r="F2042">
        <v>1880.35</v>
      </c>
      <c r="G2042">
        <v>1912.25</v>
      </c>
      <c r="H2042">
        <f t="shared" si="62"/>
        <v>32.5</v>
      </c>
    </row>
    <row r="2043" spans="1:8" x14ac:dyDescent="0.2">
      <c r="A2043" t="s">
        <v>6</v>
      </c>
      <c r="B2043" s="1">
        <v>37988</v>
      </c>
      <c r="C2043" s="1" t="str">
        <f t="shared" si="63"/>
        <v>2004</v>
      </c>
      <c r="D2043">
        <v>1912.25</v>
      </c>
      <c r="E2043">
        <v>1951.7</v>
      </c>
      <c r="F2043">
        <v>1911.05</v>
      </c>
      <c r="G2043">
        <v>1946.05</v>
      </c>
      <c r="H2043">
        <f t="shared" ref="H2043:H2106" si="64">G2043-G2042</f>
        <v>33.799999999999955</v>
      </c>
    </row>
    <row r="2044" spans="1:8" x14ac:dyDescent="0.2">
      <c r="A2044" t="s">
        <v>6</v>
      </c>
      <c r="B2044" s="1">
        <v>37991</v>
      </c>
      <c r="C2044" s="1" t="str">
        <f t="shared" si="63"/>
        <v>2004</v>
      </c>
      <c r="D2044">
        <v>1946.3</v>
      </c>
      <c r="E2044">
        <v>1969.2</v>
      </c>
      <c r="F2044">
        <v>1930.75</v>
      </c>
      <c r="G2044">
        <v>1955</v>
      </c>
      <c r="H2044">
        <f t="shared" si="64"/>
        <v>8.9500000000000455</v>
      </c>
    </row>
    <row r="2045" spans="1:8" x14ac:dyDescent="0.2">
      <c r="A2045" t="s">
        <v>6</v>
      </c>
      <c r="B2045" s="1">
        <v>37992</v>
      </c>
      <c r="C2045" s="1" t="str">
        <f t="shared" si="63"/>
        <v>2004</v>
      </c>
      <c r="D2045">
        <v>1955.1</v>
      </c>
      <c r="E2045">
        <v>1979.05</v>
      </c>
      <c r="F2045">
        <v>1908.75</v>
      </c>
      <c r="G2045">
        <v>1926.7</v>
      </c>
      <c r="H2045">
        <f t="shared" si="64"/>
        <v>-28.299999999999955</v>
      </c>
    </row>
    <row r="2046" spans="1:8" x14ac:dyDescent="0.2">
      <c r="A2046" t="s">
        <v>6</v>
      </c>
      <c r="B2046" s="1">
        <v>37993</v>
      </c>
      <c r="C2046" s="1" t="str">
        <f t="shared" si="63"/>
        <v>2004</v>
      </c>
      <c r="D2046">
        <v>1927.95</v>
      </c>
      <c r="E2046">
        <v>1930.95</v>
      </c>
      <c r="F2046">
        <v>1888.1</v>
      </c>
      <c r="G2046">
        <v>1916.75</v>
      </c>
      <c r="H2046">
        <f t="shared" si="64"/>
        <v>-9.9500000000000455</v>
      </c>
    </row>
    <row r="2047" spans="1:8" x14ac:dyDescent="0.2">
      <c r="A2047" t="s">
        <v>6</v>
      </c>
      <c r="B2047" s="1">
        <v>37994</v>
      </c>
      <c r="C2047" s="1" t="str">
        <f t="shared" si="63"/>
        <v>2004</v>
      </c>
      <c r="D2047">
        <v>1918.1</v>
      </c>
      <c r="E2047">
        <v>1973.45</v>
      </c>
      <c r="F2047">
        <v>1918.1</v>
      </c>
      <c r="G2047">
        <v>1968.55</v>
      </c>
      <c r="H2047">
        <f t="shared" si="64"/>
        <v>51.799999999999955</v>
      </c>
    </row>
    <row r="2048" spans="1:8" x14ac:dyDescent="0.2">
      <c r="A2048" t="s">
        <v>6</v>
      </c>
      <c r="B2048" s="1">
        <v>37995</v>
      </c>
      <c r="C2048" s="1" t="str">
        <f t="shared" si="63"/>
        <v>2004</v>
      </c>
      <c r="D2048">
        <v>1969</v>
      </c>
      <c r="E2048">
        <v>2014.65</v>
      </c>
      <c r="F2048">
        <v>1957.45</v>
      </c>
      <c r="G2048">
        <v>1971.9</v>
      </c>
      <c r="H2048">
        <f t="shared" si="64"/>
        <v>3.3500000000001364</v>
      </c>
    </row>
    <row r="2049" spans="1:8" x14ac:dyDescent="0.2">
      <c r="A2049" t="s">
        <v>6</v>
      </c>
      <c r="B2049" s="1">
        <v>37998</v>
      </c>
      <c r="C2049" s="1" t="str">
        <f t="shared" si="63"/>
        <v>2004</v>
      </c>
      <c r="D2049">
        <v>1972</v>
      </c>
      <c r="E2049">
        <v>1980.55</v>
      </c>
      <c r="F2049">
        <v>1936.75</v>
      </c>
      <c r="G2049">
        <v>1945.6</v>
      </c>
      <c r="H2049">
        <f t="shared" si="64"/>
        <v>-26.300000000000182</v>
      </c>
    </row>
    <row r="2050" spans="1:8" x14ac:dyDescent="0.2">
      <c r="A2050" t="s">
        <v>6</v>
      </c>
      <c r="B2050" s="1">
        <v>37999</v>
      </c>
      <c r="C2050" s="1" t="str">
        <f t="shared" si="63"/>
        <v>2004</v>
      </c>
      <c r="D2050">
        <v>1944.7</v>
      </c>
      <c r="E2050">
        <v>1967.85</v>
      </c>
      <c r="F2050">
        <v>1926.1</v>
      </c>
      <c r="G2050">
        <v>1963.6</v>
      </c>
      <c r="H2050">
        <f t="shared" si="64"/>
        <v>18</v>
      </c>
    </row>
    <row r="2051" spans="1:8" x14ac:dyDescent="0.2">
      <c r="A2051" t="s">
        <v>6</v>
      </c>
      <c r="B2051" s="1">
        <v>38000</v>
      </c>
      <c r="C2051" s="1" t="str">
        <f t="shared" si="63"/>
        <v>2004</v>
      </c>
      <c r="D2051">
        <v>1987.4</v>
      </c>
      <c r="E2051">
        <v>1995.2</v>
      </c>
      <c r="F2051">
        <v>1970.1</v>
      </c>
      <c r="G2051">
        <v>1982.15</v>
      </c>
      <c r="H2051">
        <f t="shared" si="64"/>
        <v>18.550000000000182</v>
      </c>
    </row>
    <row r="2052" spans="1:8" x14ac:dyDescent="0.2">
      <c r="A2052" t="s">
        <v>6</v>
      </c>
      <c r="B2052" s="1">
        <v>38001</v>
      </c>
      <c r="C2052" s="1" t="str">
        <f t="shared" ref="C2052:C2115" si="65">TEXT(B2052,"yyyy")</f>
        <v>2004</v>
      </c>
      <c r="D2052">
        <v>1983.2</v>
      </c>
      <c r="E2052">
        <v>2000.3</v>
      </c>
      <c r="F2052">
        <v>1933.25</v>
      </c>
      <c r="G2052">
        <v>1944.45</v>
      </c>
      <c r="H2052">
        <f t="shared" si="64"/>
        <v>-37.700000000000045</v>
      </c>
    </row>
    <row r="2053" spans="1:8" x14ac:dyDescent="0.2">
      <c r="A2053" t="s">
        <v>6</v>
      </c>
      <c r="B2053" s="1">
        <v>38002</v>
      </c>
      <c r="C2053" s="1" t="str">
        <f t="shared" si="65"/>
        <v>2004</v>
      </c>
      <c r="D2053">
        <v>1944.15</v>
      </c>
      <c r="E2053">
        <v>1953.05</v>
      </c>
      <c r="F2053">
        <v>1887.1</v>
      </c>
      <c r="G2053">
        <v>1900.65</v>
      </c>
      <c r="H2053">
        <f t="shared" si="64"/>
        <v>-43.799999999999955</v>
      </c>
    </row>
    <row r="2054" spans="1:8" x14ac:dyDescent="0.2">
      <c r="A2054" t="s">
        <v>6</v>
      </c>
      <c r="B2054" s="1">
        <v>38005</v>
      </c>
      <c r="C2054" s="1" t="str">
        <f t="shared" si="65"/>
        <v>2004</v>
      </c>
      <c r="D2054">
        <v>1901.9</v>
      </c>
      <c r="E2054">
        <v>1943.1</v>
      </c>
      <c r="F2054">
        <v>1874.95</v>
      </c>
      <c r="G2054">
        <v>1935.35</v>
      </c>
      <c r="H2054">
        <f t="shared" si="64"/>
        <v>34.699999999999818</v>
      </c>
    </row>
    <row r="2055" spans="1:8" x14ac:dyDescent="0.2">
      <c r="A2055" t="s">
        <v>6</v>
      </c>
      <c r="B2055" s="1">
        <v>38006</v>
      </c>
      <c r="C2055" s="1" t="str">
        <f t="shared" si="65"/>
        <v>2004</v>
      </c>
      <c r="D2055">
        <v>1928.8</v>
      </c>
      <c r="E2055">
        <v>1957.65</v>
      </c>
      <c r="F2055">
        <v>1876.85</v>
      </c>
      <c r="G2055">
        <v>1893.25</v>
      </c>
      <c r="H2055">
        <f t="shared" si="64"/>
        <v>-42.099999999999909</v>
      </c>
    </row>
    <row r="2056" spans="1:8" x14ac:dyDescent="0.2">
      <c r="A2056" t="s">
        <v>6</v>
      </c>
      <c r="B2056" s="1">
        <v>38007</v>
      </c>
      <c r="C2056" s="1" t="str">
        <f t="shared" si="65"/>
        <v>2004</v>
      </c>
      <c r="D2056">
        <v>1895.45</v>
      </c>
      <c r="E2056">
        <v>1899.55</v>
      </c>
      <c r="F2056">
        <v>1811.35</v>
      </c>
      <c r="G2056">
        <v>1824.6</v>
      </c>
      <c r="H2056">
        <f t="shared" si="64"/>
        <v>-68.650000000000091</v>
      </c>
    </row>
    <row r="2057" spans="1:8" x14ac:dyDescent="0.2">
      <c r="A2057" t="s">
        <v>6</v>
      </c>
      <c r="B2057" s="1">
        <v>38008</v>
      </c>
      <c r="C2057" s="1" t="str">
        <f t="shared" si="65"/>
        <v>2004</v>
      </c>
      <c r="D2057">
        <v>1824.7</v>
      </c>
      <c r="E2057">
        <v>1854.55</v>
      </c>
      <c r="F2057">
        <v>1756.25</v>
      </c>
      <c r="G2057">
        <v>1770.5</v>
      </c>
      <c r="H2057">
        <f t="shared" si="64"/>
        <v>-54.099999999999909</v>
      </c>
    </row>
    <row r="2058" spans="1:8" x14ac:dyDescent="0.2">
      <c r="A2058" t="s">
        <v>6</v>
      </c>
      <c r="B2058" s="1">
        <v>38009</v>
      </c>
      <c r="C2058" s="1" t="str">
        <f t="shared" si="65"/>
        <v>2004</v>
      </c>
      <c r="D2058">
        <v>1771.1</v>
      </c>
      <c r="E2058">
        <v>1858.5</v>
      </c>
      <c r="F2058">
        <v>1771.1</v>
      </c>
      <c r="G2058">
        <v>1847.55</v>
      </c>
      <c r="H2058">
        <f t="shared" si="64"/>
        <v>77.049999999999955</v>
      </c>
    </row>
    <row r="2059" spans="1:8" x14ac:dyDescent="0.2">
      <c r="A2059" t="s">
        <v>6</v>
      </c>
      <c r="B2059" s="1">
        <v>38013</v>
      </c>
      <c r="C2059" s="1" t="str">
        <f t="shared" si="65"/>
        <v>2004</v>
      </c>
      <c r="D2059">
        <v>1847.9</v>
      </c>
      <c r="E2059">
        <v>1911.3</v>
      </c>
      <c r="F2059">
        <v>1844.65</v>
      </c>
      <c r="G2059">
        <v>1904.7</v>
      </c>
      <c r="H2059">
        <f t="shared" si="64"/>
        <v>57.150000000000091</v>
      </c>
    </row>
    <row r="2060" spans="1:8" x14ac:dyDescent="0.2">
      <c r="A2060" t="s">
        <v>6</v>
      </c>
      <c r="B2060" s="1">
        <v>38014</v>
      </c>
      <c r="C2060" s="1" t="str">
        <f t="shared" si="65"/>
        <v>2004</v>
      </c>
      <c r="D2060">
        <v>1903.9</v>
      </c>
      <c r="E2060">
        <v>1918.45</v>
      </c>
      <c r="F2060">
        <v>1846.35</v>
      </c>
      <c r="G2060">
        <v>1863.1</v>
      </c>
      <c r="H2060">
        <f t="shared" si="64"/>
        <v>-41.600000000000136</v>
      </c>
    </row>
    <row r="2061" spans="1:8" x14ac:dyDescent="0.2">
      <c r="A2061" t="s">
        <v>6</v>
      </c>
      <c r="B2061" s="1">
        <v>38015</v>
      </c>
      <c r="C2061" s="1" t="str">
        <f t="shared" si="65"/>
        <v>2004</v>
      </c>
      <c r="D2061">
        <v>1863</v>
      </c>
      <c r="E2061">
        <v>1883.1</v>
      </c>
      <c r="F2061">
        <v>1827.25</v>
      </c>
      <c r="G2061">
        <v>1843.6</v>
      </c>
      <c r="H2061">
        <f t="shared" si="64"/>
        <v>-19.5</v>
      </c>
    </row>
    <row r="2062" spans="1:8" x14ac:dyDescent="0.2">
      <c r="A2062" t="s">
        <v>6</v>
      </c>
      <c r="B2062" s="1">
        <v>38016</v>
      </c>
      <c r="C2062" s="1" t="str">
        <f t="shared" si="65"/>
        <v>2004</v>
      </c>
      <c r="D2062">
        <v>1843.7</v>
      </c>
      <c r="E2062">
        <v>1860.4</v>
      </c>
      <c r="F2062">
        <v>1804.3</v>
      </c>
      <c r="G2062">
        <v>1809.75</v>
      </c>
      <c r="H2062">
        <f t="shared" si="64"/>
        <v>-33.849999999999909</v>
      </c>
    </row>
    <row r="2063" spans="1:8" x14ac:dyDescent="0.2">
      <c r="A2063" t="s">
        <v>6</v>
      </c>
      <c r="B2063" s="1">
        <v>38020</v>
      </c>
      <c r="C2063" s="1" t="str">
        <f t="shared" si="65"/>
        <v>2004</v>
      </c>
      <c r="D2063">
        <v>1809.3</v>
      </c>
      <c r="E2063">
        <v>1815.95</v>
      </c>
      <c r="F2063">
        <v>1755.65</v>
      </c>
      <c r="G2063">
        <v>1769</v>
      </c>
      <c r="H2063">
        <f t="shared" si="64"/>
        <v>-40.75</v>
      </c>
    </row>
    <row r="2064" spans="1:8" x14ac:dyDescent="0.2">
      <c r="A2064" t="s">
        <v>6</v>
      </c>
      <c r="B2064" s="1">
        <v>38021</v>
      </c>
      <c r="C2064" s="1" t="str">
        <f t="shared" si="65"/>
        <v>2004</v>
      </c>
      <c r="D2064">
        <v>1769.1</v>
      </c>
      <c r="E2064">
        <v>1829.65</v>
      </c>
      <c r="F2064">
        <v>1761.75</v>
      </c>
      <c r="G2064">
        <v>1822.2</v>
      </c>
      <c r="H2064">
        <f t="shared" si="64"/>
        <v>53.200000000000045</v>
      </c>
    </row>
    <row r="2065" spans="1:8" x14ac:dyDescent="0.2">
      <c r="A2065" t="s">
        <v>6</v>
      </c>
      <c r="B2065" s="1">
        <v>38022</v>
      </c>
      <c r="C2065" s="1" t="str">
        <f t="shared" si="65"/>
        <v>2004</v>
      </c>
      <c r="D2065">
        <v>1823.5</v>
      </c>
      <c r="E2065">
        <v>1846.75</v>
      </c>
      <c r="F2065">
        <v>1787.15</v>
      </c>
      <c r="G2065">
        <v>1804.5</v>
      </c>
      <c r="H2065">
        <f t="shared" si="64"/>
        <v>-17.700000000000045</v>
      </c>
    </row>
    <row r="2066" spans="1:8" x14ac:dyDescent="0.2">
      <c r="A2066" t="s">
        <v>6</v>
      </c>
      <c r="B2066" s="1">
        <v>38023</v>
      </c>
      <c r="C2066" s="1" t="str">
        <f t="shared" si="65"/>
        <v>2004</v>
      </c>
      <c r="D2066">
        <v>1804.35</v>
      </c>
      <c r="E2066">
        <v>1837.95</v>
      </c>
      <c r="F2066">
        <v>1797.95</v>
      </c>
      <c r="G2066">
        <v>1833.65</v>
      </c>
      <c r="H2066">
        <f t="shared" si="64"/>
        <v>29.150000000000091</v>
      </c>
    </row>
    <row r="2067" spans="1:8" x14ac:dyDescent="0.2">
      <c r="A2067" t="s">
        <v>6</v>
      </c>
      <c r="B2067" s="1">
        <v>38026</v>
      </c>
      <c r="C2067" s="1" t="str">
        <f t="shared" si="65"/>
        <v>2004</v>
      </c>
      <c r="D2067">
        <v>1834.9</v>
      </c>
      <c r="E2067">
        <v>1885.2</v>
      </c>
      <c r="F2067">
        <v>1833.05</v>
      </c>
      <c r="G2067">
        <v>1880.7</v>
      </c>
      <c r="H2067">
        <f t="shared" si="64"/>
        <v>47.049999999999955</v>
      </c>
    </row>
    <row r="2068" spans="1:8" x14ac:dyDescent="0.2">
      <c r="A2068" t="s">
        <v>6</v>
      </c>
      <c r="B2068" s="1">
        <v>38027</v>
      </c>
      <c r="C2068" s="1" t="str">
        <f t="shared" si="65"/>
        <v>2004</v>
      </c>
      <c r="D2068">
        <v>1880.85</v>
      </c>
      <c r="E2068">
        <v>1897</v>
      </c>
      <c r="F2068">
        <v>1861.65</v>
      </c>
      <c r="G2068">
        <v>1880.75</v>
      </c>
      <c r="H2068">
        <f t="shared" si="64"/>
        <v>4.9999999999954525E-2</v>
      </c>
    </row>
    <row r="2069" spans="1:8" x14ac:dyDescent="0.2">
      <c r="A2069" t="s">
        <v>6</v>
      </c>
      <c r="B2069" s="1">
        <v>38028</v>
      </c>
      <c r="C2069" s="1" t="str">
        <f t="shared" si="65"/>
        <v>2004</v>
      </c>
      <c r="D2069">
        <v>1891.8</v>
      </c>
      <c r="E2069">
        <v>1894.8</v>
      </c>
      <c r="F2069">
        <v>1874.5</v>
      </c>
      <c r="G2069">
        <v>1891.5</v>
      </c>
      <c r="H2069">
        <f t="shared" si="64"/>
        <v>10.75</v>
      </c>
    </row>
    <row r="2070" spans="1:8" x14ac:dyDescent="0.2">
      <c r="A2070" t="s">
        <v>6</v>
      </c>
      <c r="B2070" s="1">
        <v>38029</v>
      </c>
      <c r="C2070" s="1" t="str">
        <f t="shared" si="65"/>
        <v>2004</v>
      </c>
      <c r="D2070">
        <v>1892.2</v>
      </c>
      <c r="E2070">
        <v>1906.1</v>
      </c>
      <c r="F2070">
        <v>1869.25</v>
      </c>
      <c r="G2070">
        <v>1885.3</v>
      </c>
      <c r="H2070">
        <f t="shared" si="64"/>
        <v>-6.2000000000000455</v>
      </c>
    </row>
    <row r="2071" spans="1:8" x14ac:dyDescent="0.2">
      <c r="A2071" t="s">
        <v>6</v>
      </c>
      <c r="B2071" s="1">
        <v>38030</v>
      </c>
      <c r="C2071" s="1" t="str">
        <f t="shared" si="65"/>
        <v>2004</v>
      </c>
      <c r="D2071">
        <v>1875.6</v>
      </c>
      <c r="E2071">
        <v>1916.2</v>
      </c>
      <c r="F2071">
        <v>1873.25</v>
      </c>
      <c r="G2071">
        <v>1913.6</v>
      </c>
      <c r="H2071">
        <f t="shared" si="64"/>
        <v>28.299999999999955</v>
      </c>
    </row>
    <row r="2072" spans="1:8" x14ac:dyDescent="0.2">
      <c r="A2072" t="s">
        <v>6</v>
      </c>
      <c r="B2072" s="1">
        <v>38033</v>
      </c>
      <c r="C2072" s="1" t="str">
        <f t="shared" si="65"/>
        <v>2004</v>
      </c>
      <c r="D2072">
        <v>1914.45</v>
      </c>
      <c r="E2072">
        <v>1929.5</v>
      </c>
      <c r="F2072">
        <v>1909.45</v>
      </c>
      <c r="G2072">
        <v>1913.55</v>
      </c>
      <c r="H2072">
        <f t="shared" si="64"/>
        <v>-4.9999999999954525E-2</v>
      </c>
    </row>
    <row r="2073" spans="1:8" x14ac:dyDescent="0.2">
      <c r="A2073" t="s">
        <v>6</v>
      </c>
      <c r="B2073" s="1">
        <v>38034</v>
      </c>
      <c r="C2073" s="1" t="str">
        <f t="shared" si="65"/>
        <v>2004</v>
      </c>
      <c r="D2073">
        <v>1913.55</v>
      </c>
      <c r="E2073">
        <v>1926.15</v>
      </c>
      <c r="F2073">
        <v>1905.5</v>
      </c>
      <c r="G2073">
        <v>1920.1</v>
      </c>
      <c r="H2073">
        <f t="shared" si="64"/>
        <v>6.5499999999999545</v>
      </c>
    </row>
    <row r="2074" spans="1:8" x14ac:dyDescent="0.2">
      <c r="A2074" t="s">
        <v>6</v>
      </c>
      <c r="B2074" s="1">
        <v>38035</v>
      </c>
      <c r="C2074" s="1" t="str">
        <f t="shared" si="65"/>
        <v>2004</v>
      </c>
      <c r="D2074">
        <v>1920</v>
      </c>
      <c r="E2074">
        <v>1935.8</v>
      </c>
      <c r="F2074">
        <v>1912.6</v>
      </c>
      <c r="G2074">
        <v>1916.45</v>
      </c>
      <c r="H2074">
        <f t="shared" si="64"/>
        <v>-3.6499999999998636</v>
      </c>
    </row>
    <row r="2075" spans="1:8" x14ac:dyDescent="0.2">
      <c r="A2075" t="s">
        <v>6</v>
      </c>
      <c r="B2075" s="1">
        <v>38036</v>
      </c>
      <c r="C2075" s="1" t="str">
        <f t="shared" si="65"/>
        <v>2004</v>
      </c>
      <c r="D2075">
        <v>1916.65</v>
      </c>
      <c r="E2075">
        <v>1919.7</v>
      </c>
      <c r="F2075">
        <v>1851.8</v>
      </c>
      <c r="G2075">
        <v>1858.3</v>
      </c>
      <c r="H2075">
        <f t="shared" si="64"/>
        <v>-58.150000000000091</v>
      </c>
    </row>
    <row r="2076" spans="1:8" x14ac:dyDescent="0.2">
      <c r="A2076" t="s">
        <v>6</v>
      </c>
      <c r="B2076" s="1">
        <v>38037</v>
      </c>
      <c r="C2076" s="1" t="str">
        <f t="shared" si="65"/>
        <v>2004</v>
      </c>
      <c r="D2076">
        <v>1858.25</v>
      </c>
      <c r="E2076">
        <v>1872.85</v>
      </c>
      <c r="F2076">
        <v>1831.15</v>
      </c>
      <c r="G2076">
        <v>1852.65</v>
      </c>
      <c r="H2076">
        <f t="shared" si="64"/>
        <v>-5.6499999999998636</v>
      </c>
    </row>
    <row r="2077" spans="1:8" x14ac:dyDescent="0.2">
      <c r="A2077" t="s">
        <v>6</v>
      </c>
      <c r="B2077" s="1">
        <v>38040</v>
      </c>
      <c r="C2077" s="1" t="str">
        <f t="shared" si="65"/>
        <v>2004</v>
      </c>
      <c r="D2077">
        <v>1853</v>
      </c>
      <c r="E2077">
        <v>1867.25</v>
      </c>
      <c r="F2077">
        <v>1800.2</v>
      </c>
      <c r="G2077">
        <v>1808.2</v>
      </c>
      <c r="H2077">
        <f t="shared" si="64"/>
        <v>-44.450000000000045</v>
      </c>
    </row>
    <row r="2078" spans="1:8" x14ac:dyDescent="0.2">
      <c r="A2078" t="s">
        <v>6</v>
      </c>
      <c r="B2078" s="1">
        <v>38041</v>
      </c>
      <c r="C2078" s="1" t="str">
        <f t="shared" si="65"/>
        <v>2004</v>
      </c>
      <c r="D2078">
        <v>1808.4</v>
      </c>
      <c r="E2078">
        <v>1826.85</v>
      </c>
      <c r="F2078">
        <v>1780.35</v>
      </c>
      <c r="G2078">
        <v>1821.35</v>
      </c>
      <c r="H2078">
        <f t="shared" si="64"/>
        <v>13.149999999999864</v>
      </c>
    </row>
    <row r="2079" spans="1:8" x14ac:dyDescent="0.2">
      <c r="A2079" t="s">
        <v>6</v>
      </c>
      <c r="B2079" s="1">
        <v>38042</v>
      </c>
      <c r="C2079" s="1" t="str">
        <f t="shared" si="65"/>
        <v>2004</v>
      </c>
      <c r="D2079">
        <v>1833.65</v>
      </c>
      <c r="E2079">
        <v>1834.1</v>
      </c>
      <c r="F2079">
        <v>1779</v>
      </c>
      <c r="G2079">
        <v>1786.8</v>
      </c>
      <c r="H2079">
        <f t="shared" si="64"/>
        <v>-34.549999999999955</v>
      </c>
    </row>
    <row r="2080" spans="1:8" x14ac:dyDescent="0.2">
      <c r="A2080" t="s">
        <v>6</v>
      </c>
      <c r="B2080" s="1">
        <v>38043</v>
      </c>
      <c r="C2080" s="1" t="str">
        <f t="shared" si="65"/>
        <v>2004</v>
      </c>
      <c r="D2080">
        <v>1787.45</v>
      </c>
      <c r="E2080">
        <v>1818.6</v>
      </c>
      <c r="F2080">
        <v>1760.55</v>
      </c>
      <c r="G2080">
        <v>1765.8</v>
      </c>
      <c r="H2080">
        <f t="shared" si="64"/>
        <v>-21</v>
      </c>
    </row>
    <row r="2081" spans="1:8" x14ac:dyDescent="0.2">
      <c r="A2081" t="s">
        <v>6</v>
      </c>
      <c r="B2081" s="1">
        <v>38044</v>
      </c>
      <c r="C2081" s="1" t="str">
        <f t="shared" si="65"/>
        <v>2004</v>
      </c>
      <c r="D2081">
        <v>1765.9</v>
      </c>
      <c r="E2081">
        <v>1807.45</v>
      </c>
      <c r="F2081">
        <v>1763.95</v>
      </c>
      <c r="G2081">
        <v>1800.3</v>
      </c>
      <c r="H2081">
        <f t="shared" si="64"/>
        <v>34.5</v>
      </c>
    </row>
    <row r="2082" spans="1:8" x14ac:dyDescent="0.2">
      <c r="A2082" t="s">
        <v>6</v>
      </c>
      <c r="B2082" s="1">
        <v>38047</v>
      </c>
      <c r="C2082" s="1" t="str">
        <f t="shared" si="65"/>
        <v>2004</v>
      </c>
      <c r="D2082">
        <v>1798.35</v>
      </c>
      <c r="E2082">
        <v>1856.45</v>
      </c>
      <c r="F2082">
        <v>1795.35</v>
      </c>
      <c r="G2082">
        <v>1852.7</v>
      </c>
      <c r="H2082">
        <f t="shared" si="64"/>
        <v>52.400000000000091</v>
      </c>
    </row>
    <row r="2083" spans="1:8" x14ac:dyDescent="0.2">
      <c r="A2083" t="s">
        <v>6</v>
      </c>
      <c r="B2083" s="1">
        <v>38049</v>
      </c>
      <c r="C2083" s="1" t="str">
        <f t="shared" si="65"/>
        <v>2004</v>
      </c>
      <c r="D2083">
        <v>1852.45</v>
      </c>
      <c r="E2083">
        <v>1868.25</v>
      </c>
      <c r="F2083">
        <v>1842.45</v>
      </c>
      <c r="G2083">
        <v>1860.4</v>
      </c>
      <c r="H2083">
        <f t="shared" si="64"/>
        <v>7.7000000000000455</v>
      </c>
    </row>
    <row r="2084" spans="1:8" x14ac:dyDescent="0.2">
      <c r="A2084" t="s">
        <v>6</v>
      </c>
      <c r="B2084" s="1">
        <v>38050</v>
      </c>
      <c r="C2084" s="1" t="str">
        <f t="shared" si="65"/>
        <v>2004</v>
      </c>
      <c r="D2084">
        <v>1859.3</v>
      </c>
      <c r="E2084">
        <v>1867.95</v>
      </c>
      <c r="F2084">
        <v>1831.2</v>
      </c>
      <c r="G2084">
        <v>1843.85</v>
      </c>
      <c r="H2084">
        <f t="shared" si="64"/>
        <v>-16.550000000000182</v>
      </c>
    </row>
    <row r="2085" spans="1:8" x14ac:dyDescent="0.2">
      <c r="A2085" t="s">
        <v>6</v>
      </c>
      <c r="B2085" s="1">
        <v>38051</v>
      </c>
      <c r="C2085" s="1" t="str">
        <f t="shared" si="65"/>
        <v>2004</v>
      </c>
      <c r="D2085">
        <v>1843.9</v>
      </c>
      <c r="E2085">
        <v>1871.1</v>
      </c>
      <c r="F2085">
        <v>1843.9</v>
      </c>
      <c r="G2085">
        <v>1867.7</v>
      </c>
      <c r="H2085">
        <f t="shared" si="64"/>
        <v>23.850000000000136</v>
      </c>
    </row>
    <row r="2086" spans="1:8" x14ac:dyDescent="0.2">
      <c r="A2086" t="s">
        <v>6</v>
      </c>
      <c r="B2086" s="1">
        <v>38054</v>
      </c>
      <c r="C2086" s="1" t="str">
        <f t="shared" si="65"/>
        <v>2004</v>
      </c>
      <c r="D2086">
        <v>1868.15</v>
      </c>
      <c r="E2086">
        <v>1891.95</v>
      </c>
      <c r="F2086">
        <v>1867.95</v>
      </c>
      <c r="G2086">
        <v>1885.25</v>
      </c>
      <c r="H2086">
        <f t="shared" si="64"/>
        <v>17.549999999999955</v>
      </c>
    </row>
    <row r="2087" spans="1:8" x14ac:dyDescent="0.2">
      <c r="A2087" t="s">
        <v>6</v>
      </c>
      <c r="B2087" s="1">
        <v>38055</v>
      </c>
      <c r="C2087" s="1" t="str">
        <f t="shared" si="65"/>
        <v>2004</v>
      </c>
      <c r="D2087">
        <v>1884.5</v>
      </c>
      <c r="E2087">
        <v>1898.7</v>
      </c>
      <c r="F2087">
        <v>1843</v>
      </c>
      <c r="G2087">
        <v>1866.05</v>
      </c>
      <c r="H2087">
        <f t="shared" si="64"/>
        <v>-19.200000000000045</v>
      </c>
    </row>
    <row r="2088" spans="1:8" x14ac:dyDescent="0.2">
      <c r="A2088" t="s">
        <v>6</v>
      </c>
      <c r="B2088" s="1">
        <v>38056</v>
      </c>
      <c r="C2088" s="1" t="str">
        <f t="shared" si="65"/>
        <v>2004</v>
      </c>
      <c r="D2088">
        <v>1866.3</v>
      </c>
      <c r="E2088">
        <v>1866.4</v>
      </c>
      <c r="F2088">
        <v>1835.8</v>
      </c>
      <c r="G2088">
        <v>1844.35</v>
      </c>
      <c r="H2088">
        <f t="shared" si="64"/>
        <v>-21.700000000000045</v>
      </c>
    </row>
    <row r="2089" spans="1:8" x14ac:dyDescent="0.2">
      <c r="A2089" t="s">
        <v>6</v>
      </c>
      <c r="B2089" s="1">
        <v>38057</v>
      </c>
      <c r="C2089" s="1" t="str">
        <f t="shared" si="65"/>
        <v>2004</v>
      </c>
      <c r="D2089">
        <v>1843.95</v>
      </c>
      <c r="E2089">
        <v>1843.95</v>
      </c>
      <c r="F2089">
        <v>1798.45</v>
      </c>
      <c r="G2089">
        <v>1805.4</v>
      </c>
      <c r="H2089">
        <f t="shared" si="64"/>
        <v>-38.949999999999818</v>
      </c>
    </row>
    <row r="2090" spans="1:8" x14ac:dyDescent="0.2">
      <c r="A2090" t="s">
        <v>6</v>
      </c>
      <c r="B2090" s="1">
        <v>38058</v>
      </c>
      <c r="C2090" s="1" t="str">
        <f t="shared" si="65"/>
        <v>2004</v>
      </c>
      <c r="D2090">
        <v>1805.2</v>
      </c>
      <c r="E2090">
        <v>1820.95</v>
      </c>
      <c r="F2090">
        <v>1775.9</v>
      </c>
      <c r="G2090">
        <v>1812.2</v>
      </c>
      <c r="H2090">
        <f t="shared" si="64"/>
        <v>6.7999999999999545</v>
      </c>
    </row>
    <row r="2091" spans="1:8" x14ac:dyDescent="0.2">
      <c r="A2091" t="s">
        <v>6</v>
      </c>
      <c r="B2091" s="1">
        <v>38061</v>
      </c>
      <c r="C2091" s="1" t="str">
        <f t="shared" si="65"/>
        <v>2004</v>
      </c>
      <c r="D2091">
        <v>1812.45</v>
      </c>
      <c r="E2091">
        <v>1836</v>
      </c>
      <c r="F2091">
        <v>1751.8</v>
      </c>
      <c r="G2091">
        <v>1763.4</v>
      </c>
      <c r="H2091">
        <f t="shared" si="64"/>
        <v>-48.799999999999955</v>
      </c>
    </row>
    <row r="2092" spans="1:8" x14ac:dyDescent="0.2">
      <c r="A2092" t="s">
        <v>6</v>
      </c>
      <c r="B2092" s="1">
        <v>38062</v>
      </c>
      <c r="C2092" s="1" t="str">
        <f t="shared" si="65"/>
        <v>2004</v>
      </c>
      <c r="D2092">
        <v>1763.35</v>
      </c>
      <c r="E2092">
        <v>1769.5</v>
      </c>
      <c r="F2092">
        <v>1730.1</v>
      </c>
      <c r="G2092">
        <v>1749.35</v>
      </c>
      <c r="H2092">
        <f t="shared" si="64"/>
        <v>-14.050000000000182</v>
      </c>
    </row>
    <row r="2093" spans="1:8" x14ac:dyDescent="0.2">
      <c r="A2093" t="s">
        <v>6</v>
      </c>
      <c r="B2093" s="1">
        <v>38063</v>
      </c>
      <c r="C2093" s="1" t="str">
        <f t="shared" si="65"/>
        <v>2004</v>
      </c>
      <c r="D2093">
        <v>1749.6</v>
      </c>
      <c r="E2093">
        <v>1765.05</v>
      </c>
      <c r="F2093">
        <v>1738.85</v>
      </c>
      <c r="G2093">
        <v>1749.85</v>
      </c>
      <c r="H2093">
        <f t="shared" si="64"/>
        <v>0.5</v>
      </c>
    </row>
    <row r="2094" spans="1:8" x14ac:dyDescent="0.2">
      <c r="A2094" t="s">
        <v>6</v>
      </c>
      <c r="B2094" s="1">
        <v>38064</v>
      </c>
      <c r="C2094" s="1" t="str">
        <f t="shared" si="65"/>
        <v>2004</v>
      </c>
      <c r="D2094">
        <v>1750</v>
      </c>
      <c r="E2094">
        <v>1754.95</v>
      </c>
      <c r="F2094">
        <v>1708.3</v>
      </c>
      <c r="G2094">
        <v>1716.65</v>
      </c>
      <c r="H2094">
        <f t="shared" si="64"/>
        <v>-33.199999999999818</v>
      </c>
    </row>
    <row r="2095" spans="1:8" x14ac:dyDescent="0.2">
      <c r="A2095" t="s">
        <v>6</v>
      </c>
      <c r="B2095" s="1">
        <v>38065</v>
      </c>
      <c r="C2095" s="1" t="str">
        <f t="shared" si="65"/>
        <v>2004</v>
      </c>
      <c r="D2095">
        <v>1716.3</v>
      </c>
      <c r="E2095">
        <v>1738.6</v>
      </c>
      <c r="F2095">
        <v>1703.55</v>
      </c>
      <c r="G2095">
        <v>1725.1</v>
      </c>
      <c r="H2095">
        <f t="shared" si="64"/>
        <v>8.4499999999998181</v>
      </c>
    </row>
    <row r="2096" spans="1:8" x14ac:dyDescent="0.2">
      <c r="A2096" t="s">
        <v>6</v>
      </c>
      <c r="B2096" s="1">
        <v>38068</v>
      </c>
      <c r="C2096" s="1" t="str">
        <f t="shared" si="65"/>
        <v>2004</v>
      </c>
      <c r="D2096">
        <v>1726.3</v>
      </c>
      <c r="E2096">
        <v>1726.35</v>
      </c>
      <c r="F2096">
        <v>1678.4</v>
      </c>
      <c r="G2096">
        <v>1685</v>
      </c>
      <c r="H2096">
        <f t="shared" si="64"/>
        <v>-40.099999999999909</v>
      </c>
    </row>
    <row r="2097" spans="1:8" x14ac:dyDescent="0.2">
      <c r="A2097" t="s">
        <v>6</v>
      </c>
      <c r="B2097" s="1">
        <v>38069</v>
      </c>
      <c r="C2097" s="1" t="str">
        <f t="shared" si="65"/>
        <v>2004</v>
      </c>
      <c r="D2097">
        <v>1685.15</v>
      </c>
      <c r="E2097">
        <v>1710.45</v>
      </c>
      <c r="F2097">
        <v>1669.7</v>
      </c>
      <c r="G2097">
        <v>1696.4</v>
      </c>
      <c r="H2097">
        <f t="shared" si="64"/>
        <v>11.400000000000091</v>
      </c>
    </row>
    <row r="2098" spans="1:8" x14ac:dyDescent="0.2">
      <c r="A2098" t="s">
        <v>6</v>
      </c>
      <c r="B2098" s="1">
        <v>38070</v>
      </c>
      <c r="C2098" s="1" t="str">
        <f t="shared" si="65"/>
        <v>2004</v>
      </c>
      <c r="D2098">
        <v>1697.4</v>
      </c>
      <c r="E2098">
        <v>1700.65</v>
      </c>
      <c r="F2098">
        <v>1676.4</v>
      </c>
      <c r="G2098">
        <v>1692.1</v>
      </c>
      <c r="H2098">
        <f t="shared" si="64"/>
        <v>-4.3000000000001819</v>
      </c>
    </row>
    <row r="2099" spans="1:8" x14ac:dyDescent="0.2">
      <c r="A2099" t="s">
        <v>6</v>
      </c>
      <c r="B2099" s="1">
        <v>38071</v>
      </c>
      <c r="C2099" s="1" t="str">
        <f t="shared" si="65"/>
        <v>2004</v>
      </c>
      <c r="D2099">
        <v>1691.95</v>
      </c>
      <c r="E2099">
        <v>1720.65</v>
      </c>
      <c r="F2099">
        <v>1691.95</v>
      </c>
      <c r="G2099">
        <v>1704.45</v>
      </c>
      <c r="H2099">
        <f t="shared" si="64"/>
        <v>12.350000000000136</v>
      </c>
    </row>
    <row r="2100" spans="1:8" x14ac:dyDescent="0.2">
      <c r="A2100" t="s">
        <v>6</v>
      </c>
      <c r="B2100" s="1">
        <v>38072</v>
      </c>
      <c r="C2100" s="1" t="str">
        <f t="shared" si="65"/>
        <v>2004</v>
      </c>
      <c r="D2100">
        <v>1704.45</v>
      </c>
      <c r="E2100">
        <v>1755.45</v>
      </c>
      <c r="F2100">
        <v>1703.8</v>
      </c>
      <c r="G2100">
        <v>1747.5</v>
      </c>
      <c r="H2100">
        <f t="shared" si="64"/>
        <v>43.049999999999955</v>
      </c>
    </row>
    <row r="2101" spans="1:8" x14ac:dyDescent="0.2">
      <c r="A2101" t="s">
        <v>6</v>
      </c>
      <c r="B2101" s="1">
        <v>38075</v>
      </c>
      <c r="C2101" s="1" t="str">
        <f t="shared" si="65"/>
        <v>2004</v>
      </c>
      <c r="D2101">
        <v>1747.35</v>
      </c>
      <c r="E2101">
        <v>1766.15</v>
      </c>
      <c r="F2101">
        <v>1739.5</v>
      </c>
      <c r="G2101">
        <v>1762.05</v>
      </c>
      <c r="H2101">
        <f t="shared" si="64"/>
        <v>14.549999999999955</v>
      </c>
    </row>
    <row r="2102" spans="1:8" x14ac:dyDescent="0.2">
      <c r="A2102" t="s">
        <v>6</v>
      </c>
      <c r="B2102" s="1">
        <v>38076</v>
      </c>
      <c r="C2102" s="1" t="str">
        <f t="shared" si="65"/>
        <v>2004</v>
      </c>
      <c r="D2102">
        <v>1762.15</v>
      </c>
      <c r="E2102">
        <v>1775.4</v>
      </c>
      <c r="F2102">
        <v>1746.25</v>
      </c>
      <c r="G2102">
        <v>1750.15</v>
      </c>
      <c r="H2102">
        <f t="shared" si="64"/>
        <v>-11.899999999999864</v>
      </c>
    </row>
    <row r="2103" spans="1:8" x14ac:dyDescent="0.2">
      <c r="A2103" t="s">
        <v>6</v>
      </c>
      <c r="B2103" s="1">
        <v>38077</v>
      </c>
      <c r="C2103" s="1" t="str">
        <f t="shared" si="65"/>
        <v>2004</v>
      </c>
      <c r="D2103">
        <v>1744.6</v>
      </c>
      <c r="E2103">
        <v>1775.3</v>
      </c>
      <c r="F2103">
        <v>1740.2</v>
      </c>
      <c r="G2103">
        <v>1771.9</v>
      </c>
      <c r="H2103">
        <f t="shared" si="64"/>
        <v>21.75</v>
      </c>
    </row>
    <row r="2104" spans="1:8" x14ac:dyDescent="0.2">
      <c r="A2104" t="s">
        <v>6</v>
      </c>
      <c r="B2104" s="1">
        <v>38078</v>
      </c>
      <c r="C2104" s="1" t="str">
        <f t="shared" si="65"/>
        <v>2004</v>
      </c>
      <c r="D2104">
        <v>1771.45</v>
      </c>
      <c r="E2104">
        <v>1823.05</v>
      </c>
      <c r="F2104">
        <v>1771.45</v>
      </c>
      <c r="G2104">
        <v>1819.65</v>
      </c>
      <c r="H2104">
        <f t="shared" si="64"/>
        <v>47.75</v>
      </c>
    </row>
    <row r="2105" spans="1:8" x14ac:dyDescent="0.2">
      <c r="A2105" t="s">
        <v>6</v>
      </c>
      <c r="B2105" s="1">
        <v>38079</v>
      </c>
      <c r="C2105" s="1" t="str">
        <f t="shared" si="65"/>
        <v>2004</v>
      </c>
      <c r="D2105">
        <v>1856.1</v>
      </c>
      <c r="E2105">
        <v>1856.3</v>
      </c>
      <c r="F2105">
        <v>1809</v>
      </c>
      <c r="G2105">
        <v>1841.1</v>
      </c>
      <c r="H2105">
        <f t="shared" si="64"/>
        <v>21.449999999999818</v>
      </c>
    </row>
    <row r="2106" spans="1:8" x14ac:dyDescent="0.2">
      <c r="A2106" t="s">
        <v>6</v>
      </c>
      <c r="B2106" s="1">
        <v>38082</v>
      </c>
      <c r="C2106" s="1" t="str">
        <f t="shared" si="65"/>
        <v>2004</v>
      </c>
      <c r="D2106">
        <v>1841.1</v>
      </c>
      <c r="E2106">
        <v>1878.8</v>
      </c>
      <c r="F2106">
        <v>1840</v>
      </c>
      <c r="G2106">
        <v>1856.6</v>
      </c>
      <c r="H2106">
        <f t="shared" si="64"/>
        <v>15.5</v>
      </c>
    </row>
    <row r="2107" spans="1:8" x14ac:dyDescent="0.2">
      <c r="A2107" t="s">
        <v>6</v>
      </c>
      <c r="B2107" s="1">
        <v>38083</v>
      </c>
      <c r="C2107" s="1" t="str">
        <f t="shared" si="65"/>
        <v>2004</v>
      </c>
      <c r="D2107">
        <v>1870.8</v>
      </c>
      <c r="E2107">
        <v>1876.15</v>
      </c>
      <c r="F2107">
        <v>1836.9</v>
      </c>
      <c r="G2107">
        <v>1851.15</v>
      </c>
      <c r="H2107">
        <f t="shared" ref="H2107:H2170" si="66">G2107-G2106</f>
        <v>-5.4499999999998181</v>
      </c>
    </row>
    <row r="2108" spans="1:8" x14ac:dyDescent="0.2">
      <c r="A2108" t="s">
        <v>6</v>
      </c>
      <c r="B2108" s="1">
        <v>38084</v>
      </c>
      <c r="C2108" s="1" t="str">
        <f t="shared" si="65"/>
        <v>2004</v>
      </c>
      <c r="D2108">
        <v>1856.4</v>
      </c>
      <c r="E2108">
        <v>1865.2</v>
      </c>
      <c r="F2108">
        <v>1833.95</v>
      </c>
      <c r="G2108">
        <v>1848.7</v>
      </c>
      <c r="H2108">
        <f t="shared" si="66"/>
        <v>-2.4500000000000455</v>
      </c>
    </row>
    <row r="2109" spans="1:8" x14ac:dyDescent="0.2">
      <c r="A2109" t="s">
        <v>6</v>
      </c>
      <c r="B2109" s="1">
        <v>38085</v>
      </c>
      <c r="C2109" s="1" t="str">
        <f t="shared" si="65"/>
        <v>2004</v>
      </c>
      <c r="D2109">
        <v>1854</v>
      </c>
      <c r="E2109">
        <v>1864.95</v>
      </c>
      <c r="F2109">
        <v>1839.7</v>
      </c>
      <c r="G2109">
        <v>1853.55</v>
      </c>
      <c r="H2109">
        <f t="shared" si="66"/>
        <v>4.8499999999999091</v>
      </c>
    </row>
    <row r="2110" spans="1:8" x14ac:dyDescent="0.2">
      <c r="A2110" t="s">
        <v>6</v>
      </c>
      <c r="B2110" s="1">
        <v>38089</v>
      </c>
      <c r="C2110" s="1" t="str">
        <f t="shared" si="65"/>
        <v>2004</v>
      </c>
      <c r="D2110">
        <v>1860.3</v>
      </c>
      <c r="E2110">
        <v>1873.75</v>
      </c>
      <c r="F2110">
        <v>1828.95</v>
      </c>
      <c r="G2110">
        <v>1838.2</v>
      </c>
      <c r="H2110">
        <f t="shared" si="66"/>
        <v>-15.349999999999909</v>
      </c>
    </row>
    <row r="2111" spans="1:8" x14ac:dyDescent="0.2">
      <c r="A2111" t="s">
        <v>6</v>
      </c>
      <c r="B2111" s="1">
        <v>38090</v>
      </c>
      <c r="C2111" s="1" t="str">
        <f t="shared" si="65"/>
        <v>2004</v>
      </c>
      <c r="D2111">
        <v>1838.5</v>
      </c>
      <c r="E2111">
        <v>1885.15</v>
      </c>
      <c r="F2111">
        <v>1819.8</v>
      </c>
      <c r="G2111">
        <v>1878.45</v>
      </c>
      <c r="H2111">
        <f t="shared" si="66"/>
        <v>40.25</v>
      </c>
    </row>
    <row r="2112" spans="1:8" x14ac:dyDescent="0.2">
      <c r="A2112" t="s">
        <v>6</v>
      </c>
      <c r="B2112" s="1">
        <v>38092</v>
      </c>
      <c r="C2112" s="1" t="str">
        <f t="shared" si="65"/>
        <v>2004</v>
      </c>
      <c r="D2112">
        <v>1878.5</v>
      </c>
      <c r="E2112">
        <v>1884.5</v>
      </c>
      <c r="F2112">
        <v>1855</v>
      </c>
      <c r="G2112">
        <v>1861.95</v>
      </c>
      <c r="H2112">
        <f t="shared" si="66"/>
        <v>-16.5</v>
      </c>
    </row>
    <row r="2113" spans="1:8" x14ac:dyDescent="0.2">
      <c r="A2113" t="s">
        <v>6</v>
      </c>
      <c r="B2113" s="1">
        <v>38093</v>
      </c>
      <c r="C2113" s="1" t="str">
        <f t="shared" si="65"/>
        <v>2004</v>
      </c>
      <c r="D2113">
        <v>1863.85</v>
      </c>
      <c r="E2113">
        <v>1882.55</v>
      </c>
      <c r="F2113">
        <v>1861.8</v>
      </c>
      <c r="G2113">
        <v>1868.95</v>
      </c>
      <c r="H2113">
        <f t="shared" si="66"/>
        <v>7</v>
      </c>
    </row>
    <row r="2114" spans="1:8" x14ac:dyDescent="0.2">
      <c r="A2114" t="s">
        <v>6</v>
      </c>
      <c r="B2114" s="1">
        <v>38094</v>
      </c>
      <c r="C2114" s="1" t="str">
        <f t="shared" si="65"/>
        <v>2004</v>
      </c>
      <c r="D2114">
        <v>1869.2</v>
      </c>
      <c r="E2114">
        <v>1875.95</v>
      </c>
      <c r="F2114">
        <v>1864.95</v>
      </c>
      <c r="G2114">
        <v>1868.1</v>
      </c>
      <c r="H2114">
        <f t="shared" si="66"/>
        <v>-0.85000000000013642</v>
      </c>
    </row>
    <row r="2115" spans="1:8" x14ac:dyDescent="0.2">
      <c r="A2115" t="s">
        <v>6</v>
      </c>
      <c r="B2115" s="1">
        <v>38096</v>
      </c>
      <c r="C2115" s="1" t="str">
        <f t="shared" si="65"/>
        <v>2004</v>
      </c>
      <c r="D2115">
        <v>1868.2</v>
      </c>
      <c r="E2115">
        <v>1876.2</v>
      </c>
      <c r="F2115">
        <v>1837.4</v>
      </c>
      <c r="G2115">
        <v>1844.05</v>
      </c>
      <c r="H2115">
        <f t="shared" si="66"/>
        <v>-24.049999999999955</v>
      </c>
    </row>
    <row r="2116" spans="1:8" x14ac:dyDescent="0.2">
      <c r="A2116" t="s">
        <v>6</v>
      </c>
      <c r="B2116" s="1">
        <v>38097</v>
      </c>
      <c r="C2116" s="1" t="str">
        <f t="shared" ref="C2116:C2179" si="67">TEXT(B2116,"yyyy")</f>
        <v>2004</v>
      </c>
      <c r="D2116">
        <v>1844.4</v>
      </c>
      <c r="E2116">
        <v>1851</v>
      </c>
      <c r="F2116">
        <v>1832</v>
      </c>
      <c r="G2116">
        <v>1844.25</v>
      </c>
      <c r="H2116">
        <f t="shared" si="66"/>
        <v>0.20000000000004547</v>
      </c>
    </row>
    <row r="2117" spans="1:8" x14ac:dyDescent="0.2">
      <c r="A2117" t="s">
        <v>6</v>
      </c>
      <c r="B2117" s="1">
        <v>38098</v>
      </c>
      <c r="C2117" s="1" t="str">
        <f t="shared" si="67"/>
        <v>2004</v>
      </c>
      <c r="D2117">
        <v>1844.35</v>
      </c>
      <c r="E2117">
        <v>1876</v>
      </c>
      <c r="F2117">
        <v>1838.6</v>
      </c>
      <c r="G2117">
        <v>1873.35</v>
      </c>
      <c r="H2117">
        <f t="shared" si="66"/>
        <v>29.099999999999909</v>
      </c>
    </row>
    <row r="2118" spans="1:8" x14ac:dyDescent="0.2">
      <c r="A2118" t="s">
        <v>6</v>
      </c>
      <c r="B2118" s="1">
        <v>38099</v>
      </c>
      <c r="C2118" s="1" t="str">
        <f t="shared" si="67"/>
        <v>2004</v>
      </c>
      <c r="D2118">
        <v>1873.55</v>
      </c>
      <c r="E2118">
        <v>1894.6</v>
      </c>
      <c r="F2118">
        <v>1871</v>
      </c>
      <c r="G2118">
        <v>1889.55</v>
      </c>
      <c r="H2118">
        <f t="shared" si="66"/>
        <v>16.200000000000045</v>
      </c>
    </row>
    <row r="2119" spans="1:8" x14ac:dyDescent="0.2">
      <c r="A2119" t="s">
        <v>6</v>
      </c>
      <c r="B2119" s="1">
        <v>38100</v>
      </c>
      <c r="C2119" s="1" t="str">
        <f t="shared" si="67"/>
        <v>2004</v>
      </c>
      <c r="D2119">
        <v>1890.85</v>
      </c>
      <c r="E2119">
        <v>1912.35</v>
      </c>
      <c r="F2119">
        <v>1885.75</v>
      </c>
      <c r="G2119">
        <v>1892.45</v>
      </c>
      <c r="H2119">
        <f t="shared" si="66"/>
        <v>2.9000000000000909</v>
      </c>
    </row>
    <row r="2120" spans="1:8" x14ac:dyDescent="0.2">
      <c r="A2120" t="s">
        <v>6</v>
      </c>
      <c r="B2120" s="1">
        <v>38104</v>
      </c>
      <c r="C2120" s="1" t="str">
        <f t="shared" si="67"/>
        <v>2004</v>
      </c>
      <c r="D2120">
        <v>1890.05</v>
      </c>
      <c r="E2120">
        <v>1893.1</v>
      </c>
      <c r="F2120">
        <v>1814</v>
      </c>
      <c r="G2120">
        <v>1817.25</v>
      </c>
      <c r="H2120">
        <f t="shared" si="66"/>
        <v>-75.200000000000045</v>
      </c>
    </row>
    <row r="2121" spans="1:8" x14ac:dyDescent="0.2">
      <c r="A2121" t="s">
        <v>6</v>
      </c>
      <c r="B2121" s="1">
        <v>38105</v>
      </c>
      <c r="C2121" s="1" t="str">
        <f t="shared" si="67"/>
        <v>2004</v>
      </c>
      <c r="D2121">
        <v>1819</v>
      </c>
      <c r="E2121">
        <v>1833.95</v>
      </c>
      <c r="F2121">
        <v>1801.8</v>
      </c>
      <c r="G2121">
        <v>1816.55</v>
      </c>
      <c r="H2121">
        <f t="shared" si="66"/>
        <v>-0.70000000000004547</v>
      </c>
    </row>
    <row r="2122" spans="1:8" x14ac:dyDescent="0.2">
      <c r="A2122" t="s">
        <v>6</v>
      </c>
      <c r="B2122" s="1">
        <v>38106</v>
      </c>
      <c r="C2122" s="1" t="str">
        <f t="shared" si="67"/>
        <v>2004</v>
      </c>
      <c r="D2122">
        <v>1816.7</v>
      </c>
      <c r="E2122">
        <v>1818.9</v>
      </c>
      <c r="F2122">
        <v>1793.1</v>
      </c>
      <c r="G2122">
        <v>1808.95</v>
      </c>
      <c r="H2122">
        <f t="shared" si="66"/>
        <v>-7.5999999999999091</v>
      </c>
    </row>
    <row r="2123" spans="1:8" x14ac:dyDescent="0.2">
      <c r="A2123" t="s">
        <v>6</v>
      </c>
      <c r="B2123" s="1">
        <v>38107</v>
      </c>
      <c r="C2123" s="1" t="str">
        <f t="shared" si="67"/>
        <v>2004</v>
      </c>
      <c r="D2123">
        <v>1820.55</v>
      </c>
      <c r="E2123">
        <v>1841.45</v>
      </c>
      <c r="F2123">
        <v>1788.3</v>
      </c>
      <c r="G2123">
        <v>1796.1</v>
      </c>
      <c r="H2123">
        <f t="shared" si="66"/>
        <v>-12.850000000000136</v>
      </c>
    </row>
    <row r="2124" spans="1:8" x14ac:dyDescent="0.2">
      <c r="A2124" t="s">
        <v>6</v>
      </c>
      <c r="B2124" s="1">
        <v>38110</v>
      </c>
      <c r="C2124" s="1" t="str">
        <f t="shared" si="67"/>
        <v>2004</v>
      </c>
      <c r="D2124">
        <v>1796.1</v>
      </c>
      <c r="E2124">
        <v>1801.45</v>
      </c>
      <c r="F2124">
        <v>1742.8</v>
      </c>
      <c r="G2124">
        <v>1766.7</v>
      </c>
      <c r="H2124">
        <f t="shared" si="66"/>
        <v>-29.399999999999864</v>
      </c>
    </row>
    <row r="2125" spans="1:8" x14ac:dyDescent="0.2">
      <c r="A2125" t="s">
        <v>6</v>
      </c>
      <c r="B2125" s="1">
        <v>38111</v>
      </c>
      <c r="C2125" s="1" t="str">
        <f t="shared" si="67"/>
        <v>2004</v>
      </c>
      <c r="D2125">
        <v>1769.1</v>
      </c>
      <c r="E2125">
        <v>1803.15</v>
      </c>
      <c r="F2125">
        <v>1768.8</v>
      </c>
      <c r="G2125">
        <v>1793.1</v>
      </c>
      <c r="H2125">
        <f t="shared" si="66"/>
        <v>26.399999999999864</v>
      </c>
    </row>
    <row r="2126" spans="1:8" x14ac:dyDescent="0.2">
      <c r="A2126" t="s">
        <v>6</v>
      </c>
      <c r="B2126" s="1">
        <v>38112</v>
      </c>
      <c r="C2126" s="1" t="str">
        <f t="shared" si="67"/>
        <v>2004</v>
      </c>
      <c r="D2126">
        <v>1789.45</v>
      </c>
      <c r="E2126">
        <v>1814.35</v>
      </c>
      <c r="F2126">
        <v>1788.1</v>
      </c>
      <c r="G2126">
        <v>1809.9</v>
      </c>
      <c r="H2126">
        <f t="shared" si="66"/>
        <v>16.800000000000182</v>
      </c>
    </row>
    <row r="2127" spans="1:8" x14ac:dyDescent="0.2">
      <c r="A2127" t="s">
        <v>6</v>
      </c>
      <c r="B2127" s="1">
        <v>38113</v>
      </c>
      <c r="C2127" s="1" t="str">
        <f t="shared" si="67"/>
        <v>2004</v>
      </c>
      <c r="D2127">
        <v>1810.3</v>
      </c>
      <c r="E2127">
        <v>1837.95</v>
      </c>
      <c r="F2127">
        <v>1810.3</v>
      </c>
      <c r="G2127">
        <v>1832.8</v>
      </c>
      <c r="H2127">
        <f t="shared" si="66"/>
        <v>22.899999999999864</v>
      </c>
    </row>
    <row r="2128" spans="1:8" x14ac:dyDescent="0.2">
      <c r="A2128" t="s">
        <v>6</v>
      </c>
      <c r="B2128" s="1">
        <v>38114</v>
      </c>
      <c r="C2128" s="1" t="str">
        <f t="shared" si="67"/>
        <v>2004</v>
      </c>
      <c r="D2128">
        <v>1832.85</v>
      </c>
      <c r="E2128">
        <v>1833.15</v>
      </c>
      <c r="F2128">
        <v>1796.95</v>
      </c>
      <c r="G2128">
        <v>1804.45</v>
      </c>
      <c r="H2128">
        <f t="shared" si="66"/>
        <v>-28.349999999999909</v>
      </c>
    </row>
    <row r="2129" spans="1:8" x14ac:dyDescent="0.2">
      <c r="A2129" t="s">
        <v>6</v>
      </c>
      <c r="B2129" s="1">
        <v>38117</v>
      </c>
      <c r="C2129" s="1" t="str">
        <f t="shared" si="67"/>
        <v>2004</v>
      </c>
      <c r="D2129">
        <v>1804.4</v>
      </c>
      <c r="E2129">
        <v>1804.4</v>
      </c>
      <c r="F2129">
        <v>1753.8</v>
      </c>
      <c r="G2129">
        <v>1769.1</v>
      </c>
      <c r="H2129">
        <f t="shared" si="66"/>
        <v>-35.350000000000136</v>
      </c>
    </row>
    <row r="2130" spans="1:8" x14ac:dyDescent="0.2">
      <c r="A2130" t="s">
        <v>6</v>
      </c>
      <c r="B2130" s="1">
        <v>38118</v>
      </c>
      <c r="C2130" s="1" t="str">
        <f t="shared" si="67"/>
        <v>2004</v>
      </c>
      <c r="D2130">
        <v>1768.7</v>
      </c>
      <c r="E2130">
        <v>1768.7</v>
      </c>
      <c r="F2130">
        <v>1692.9</v>
      </c>
      <c r="G2130">
        <v>1699.45</v>
      </c>
      <c r="H2130">
        <f t="shared" si="66"/>
        <v>-69.649999999999864</v>
      </c>
    </row>
    <row r="2131" spans="1:8" x14ac:dyDescent="0.2">
      <c r="A2131" t="s">
        <v>6</v>
      </c>
      <c r="B2131" s="1">
        <v>38119</v>
      </c>
      <c r="C2131" s="1" t="str">
        <f t="shared" si="67"/>
        <v>2004</v>
      </c>
      <c r="D2131">
        <v>1699.25</v>
      </c>
      <c r="E2131">
        <v>1721.35</v>
      </c>
      <c r="F2131">
        <v>1689.85</v>
      </c>
      <c r="G2131">
        <v>1711.1</v>
      </c>
      <c r="H2131">
        <f t="shared" si="66"/>
        <v>11.649999999999864</v>
      </c>
    </row>
    <row r="2132" spans="1:8" x14ac:dyDescent="0.2">
      <c r="A2132" t="s">
        <v>6</v>
      </c>
      <c r="B2132" s="1">
        <v>38120</v>
      </c>
      <c r="C2132" s="1" t="str">
        <f t="shared" si="67"/>
        <v>2004</v>
      </c>
      <c r="D2132">
        <v>1707.95</v>
      </c>
      <c r="E2132">
        <v>1750.3</v>
      </c>
      <c r="F2132">
        <v>1625.1</v>
      </c>
      <c r="G2132">
        <v>1717.5</v>
      </c>
      <c r="H2132">
        <f t="shared" si="66"/>
        <v>6.4000000000000909</v>
      </c>
    </row>
    <row r="2133" spans="1:8" x14ac:dyDescent="0.2">
      <c r="A2133" t="s">
        <v>6</v>
      </c>
      <c r="B2133" s="1">
        <v>38121</v>
      </c>
      <c r="C2133" s="1" t="str">
        <f t="shared" si="67"/>
        <v>2004</v>
      </c>
      <c r="D2133">
        <v>1717.05</v>
      </c>
      <c r="E2133">
        <v>1722.8</v>
      </c>
      <c r="F2133">
        <v>1566.95</v>
      </c>
      <c r="G2133">
        <v>1582.4</v>
      </c>
      <c r="H2133">
        <f t="shared" si="66"/>
        <v>-135.09999999999991</v>
      </c>
    </row>
    <row r="2134" spans="1:8" x14ac:dyDescent="0.2">
      <c r="A2134" t="s">
        <v>6</v>
      </c>
      <c r="B2134" s="1">
        <v>38124</v>
      </c>
      <c r="C2134" s="1" t="str">
        <f t="shared" si="67"/>
        <v>2004</v>
      </c>
      <c r="D2134">
        <v>1582.5</v>
      </c>
      <c r="E2134">
        <v>1583.8</v>
      </c>
      <c r="F2134">
        <v>1292.2</v>
      </c>
      <c r="G2134">
        <v>1388.75</v>
      </c>
      <c r="H2134">
        <f t="shared" si="66"/>
        <v>-193.65000000000009</v>
      </c>
    </row>
    <row r="2135" spans="1:8" x14ac:dyDescent="0.2">
      <c r="A2135" t="s">
        <v>6</v>
      </c>
      <c r="B2135" s="1">
        <v>38125</v>
      </c>
      <c r="C2135" s="1" t="str">
        <f t="shared" si="67"/>
        <v>2004</v>
      </c>
      <c r="D2135">
        <v>1392.95</v>
      </c>
      <c r="E2135">
        <v>1517.6</v>
      </c>
      <c r="F2135">
        <v>1389.65</v>
      </c>
      <c r="G2135">
        <v>1503.95</v>
      </c>
      <c r="H2135">
        <f t="shared" si="66"/>
        <v>115.20000000000005</v>
      </c>
    </row>
    <row r="2136" spans="1:8" x14ac:dyDescent="0.2">
      <c r="A2136" t="s">
        <v>6</v>
      </c>
      <c r="B2136" s="1">
        <v>38126</v>
      </c>
      <c r="C2136" s="1" t="str">
        <f t="shared" si="67"/>
        <v>2004</v>
      </c>
      <c r="D2136">
        <v>1508.05</v>
      </c>
      <c r="E2136">
        <v>1576.05</v>
      </c>
      <c r="F2136">
        <v>1508.05</v>
      </c>
      <c r="G2136">
        <v>1567.85</v>
      </c>
      <c r="H2136">
        <f t="shared" si="66"/>
        <v>63.899999999999864</v>
      </c>
    </row>
    <row r="2137" spans="1:8" x14ac:dyDescent="0.2">
      <c r="A2137" t="s">
        <v>6</v>
      </c>
      <c r="B2137" s="1">
        <v>38127</v>
      </c>
      <c r="C2137" s="1" t="str">
        <f t="shared" si="67"/>
        <v>2004</v>
      </c>
      <c r="D2137">
        <v>1566.5</v>
      </c>
      <c r="E2137">
        <v>1591.05</v>
      </c>
      <c r="F2137">
        <v>1531.3</v>
      </c>
      <c r="G2137">
        <v>1543.85</v>
      </c>
      <c r="H2137">
        <f t="shared" si="66"/>
        <v>-24</v>
      </c>
    </row>
    <row r="2138" spans="1:8" x14ac:dyDescent="0.2">
      <c r="A2138" t="s">
        <v>6</v>
      </c>
      <c r="B2138" s="1">
        <v>38128</v>
      </c>
      <c r="C2138" s="1" t="str">
        <f t="shared" si="67"/>
        <v>2004</v>
      </c>
      <c r="D2138">
        <v>1545.05</v>
      </c>
      <c r="E2138">
        <v>1566.15</v>
      </c>
      <c r="F2138">
        <v>1498.1</v>
      </c>
      <c r="G2138">
        <v>1560.2</v>
      </c>
      <c r="H2138">
        <f t="shared" si="66"/>
        <v>16.350000000000136</v>
      </c>
    </row>
    <row r="2139" spans="1:8" x14ac:dyDescent="0.2">
      <c r="A2139" t="s">
        <v>6</v>
      </c>
      <c r="B2139" s="1">
        <v>38131</v>
      </c>
      <c r="C2139" s="1" t="str">
        <f t="shared" si="67"/>
        <v>2004</v>
      </c>
      <c r="D2139">
        <v>1563.65</v>
      </c>
      <c r="E2139">
        <v>1613.6</v>
      </c>
      <c r="F2139">
        <v>1563.05</v>
      </c>
      <c r="G2139">
        <v>1608.85</v>
      </c>
      <c r="H2139">
        <f t="shared" si="66"/>
        <v>48.649999999999864</v>
      </c>
    </row>
    <row r="2140" spans="1:8" x14ac:dyDescent="0.2">
      <c r="A2140" t="s">
        <v>6</v>
      </c>
      <c r="B2140" s="1">
        <v>38132</v>
      </c>
      <c r="C2140" s="1" t="str">
        <f t="shared" si="67"/>
        <v>2004</v>
      </c>
      <c r="D2140">
        <v>1608.9</v>
      </c>
      <c r="E2140">
        <v>1621.45</v>
      </c>
      <c r="F2140">
        <v>1566.4</v>
      </c>
      <c r="G2140">
        <v>1606.7</v>
      </c>
      <c r="H2140">
        <f t="shared" si="66"/>
        <v>-2.1499999999998636</v>
      </c>
    </row>
    <row r="2141" spans="1:8" x14ac:dyDescent="0.2">
      <c r="A2141" t="s">
        <v>6</v>
      </c>
      <c r="B2141" s="1">
        <v>38133</v>
      </c>
      <c r="C2141" s="1" t="str">
        <f t="shared" si="67"/>
        <v>2004</v>
      </c>
      <c r="D2141">
        <v>1608.15</v>
      </c>
      <c r="E2141">
        <v>1625.7</v>
      </c>
      <c r="F2141">
        <v>1587</v>
      </c>
      <c r="G2141">
        <v>1598.8</v>
      </c>
      <c r="H2141">
        <f t="shared" si="66"/>
        <v>-7.9000000000000909</v>
      </c>
    </row>
    <row r="2142" spans="1:8" x14ac:dyDescent="0.2">
      <c r="A2142" t="s">
        <v>6</v>
      </c>
      <c r="B2142" s="1">
        <v>38134</v>
      </c>
      <c r="C2142" s="1" t="str">
        <f t="shared" si="67"/>
        <v>2004</v>
      </c>
      <c r="D2142">
        <v>1590.15</v>
      </c>
      <c r="E2142">
        <v>1606</v>
      </c>
      <c r="F2142">
        <v>1576.05</v>
      </c>
      <c r="G2142">
        <v>1586.4</v>
      </c>
      <c r="H2142">
        <f t="shared" si="66"/>
        <v>-12.399999999999864</v>
      </c>
    </row>
    <row r="2143" spans="1:8" x14ac:dyDescent="0.2">
      <c r="A2143" t="s">
        <v>6</v>
      </c>
      <c r="B2143" s="1">
        <v>38135</v>
      </c>
      <c r="C2143" s="1" t="str">
        <f t="shared" si="67"/>
        <v>2004</v>
      </c>
      <c r="D2143">
        <v>1586.35</v>
      </c>
      <c r="E2143">
        <v>1587.1</v>
      </c>
      <c r="F2143">
        <v>1504</v>
      </c>
      <c r="G2143">
        <v>1508.75</v>
      </c>
      <c r="H2143">
        <f t="shared" si="66"/>
        <v>-77.650000000000091</v>
      </c>
    </row>
    <row r="2144" spans="1:8" x14ac:dyDescent="0.2">
      <c r="A2144" t="s">
        <v>6</v>
      </c>
      <c r="B2144" s="1">
        <v>38138</v>
      </c>
      <c r="C2144" s="1" t="str">
        <f t="shared" si="67"/>
        <v>2004</v>
      </c>
      <c r="D2144">
        <v>1507.05</v>
      </c>
      <c r="E2144">
        <v>1509.05</v>
      </c>
      <c r="F2144">
        <v>1456.2</v>
      </c>
      <c r="G2144">
        <v>1483.6</v>
      </c>
      <c r="H2144">
        <f t="shared" si="66"/>
        <v>-25.150000000000091</v>
      </c>
    </row>
    <row r="2145" spans="1:8" x14ac:dyDescent="0.2">
      <c r="A2145" t="s">
        <v>6</v>
      </c>
      <c r="B2145" s="1">
        <v>38139</v>
      </c>
      <c r="C2145" s="1" t="str">
        <f t="shared" si="67"/>
        <v>2004</v>
      </c>
      <c r="D2145">
        <v>1483.9</v>
      </c>
      <c r="E2145">
        <v>1529.6</v>
      </c>
      <c r="F2145">
        <v>1483.9</v>
      </c>
      <c r="G2145">
        <v>1507.9</v>
      </c>
      <c r="H2145">
        <f t="shared" si="66"/>
        <v>24.300000000000182</v>
      </c>
    </row>
    <row r="2146" spans="1:8" x14ac:dyDescent="0.2">
      <c r="A2146" t="s">
        <v>6</v>
      </c>
      <c r="B2146" s="1">
        <v>38140</v>
      </c>
      <c r="C2146" s="1" t="str">
        <f t="shared" si="67"/>
        <v>2004</v>
      </c>
      <c r="D2146">
        <v>1508</v>
      </c>
      <c r="E2146">
        <v>1543.3</v>
      </c>
      <c r="F2146">
        <v>1508</v>
      </c>
      <c r="G2146">
        <v>1535.2</v>
      </c>
      <c r="H2146">
        <f t="shared" si="66"/>
        <v>27.299999999999955</v>
      </c>
    </row>
    <row r="2147" spans="1:8" x14ac:dyDescent="0.2">
      <c r="A2147" t="s">
        <v>6</v>
      </c>
      <c r="B2147" s="1">
        <v>38141</v>
      </c>
      <c r="C2147" s="1" t="str">
        <f t="shared" si="67"/>
        <v>2004</v>
      </c>
      <c r="D2147">
        <v>1535.8</v>
      </c>
      <c r="E2147">
        <v>1566.5</v>
      </c>
      <c r="F2147">
        <v>1484.5</v>
      </c>
      <c r="G2147">
        <v>1495.1</v>
      </c>
      <c r="H2147">
        <f t="shared" si="66"/>
        <v>-40.100000000000136</v>
      </c>
    </row>
    <row r="2148" spans="1:8" x14ac:dyDescent="0.2">
      <c r="A2148" t="s">
        <v>6</v>
      </c>
      <c r="B2148" s="1">
        <v>38142</v>
      </c>
      <c r="C2148" s="1" t="str">
        <f t="shared" si="67"/>
        <v>2004</v>
      </c>
      <c r="D2148">
        <v>1494.85</v>
      </c>
      <c r="E2148">
        <v>1527</v>
      </c>
      <c r="F2148">
        <v>1480.8</v>
      </c>
      <c r="G2148">
        <v>1521.1</v>
      </c>
      <c r="H2148">
        <f t="shared" si="66"/>
        <v>26</v>
      </c>
    </row>
    <row r="2149" spans="1:8" x14ac:dyDescent="0.2">
      <c r="A2149" t="s">
        <v>6</v>
      </c>
      <c r="B2149" s="1">
        <v>38145</v>
      </c>
      <c r="C2149" s="1" t="str">
        <f t="shared" si="67"/>
        <v>2004</v>
      </c>
      <c r="D2149">
        <v>1521.6</v>
      </c>
      <c r="E2149">
        <v>1557.5</v>
      </c>
      <c r="F2149">
        <v>1521.6</v>
      </c>
      <c r="G2149">
        <v>1542.55</v>
      </c>
      <c r="H2149">
        <f t="shared" si="66"/>
        <v>21.450000000000045</v>
      </c>
    </row>
    <row r="2150" spans="1:8" x14ac:dyDescent="0.2">
      <c r="A2150" t="s">
        <v>6</v>
      </c>
      <c r="B2150" s="1">
        <v>38146</v>
      </c>
      <c r="C2150" s="1" t="str">
        <f t="shared" si="67"/>
        <v>2004</v>
      </c>
      <c r="D2150">
        <v>1542.6</v>
      </c>
      <c r="E2150">
        <v>1557</v>
      </c>
      <c r="F2150">
        <v>1526.45</v>
      </c>
      <c r="G2150">
        <v>1550.55</v>
      </c>
      <c r="H2150">
        <f t="shared" si="66"/>
        <v>8</v>
      </c>
    </row>
    <row r="2151" spans="1:8" x14ac:dyDescent="0.2">
      <c r="A2151" t="s">
        <v>6</v>
      </c>
      <c r="B2151" s="1">
        <v>38147</v>
      </c>
      <c r="C2151" s="1" t="str">
        <f t="shared" si="67"/>
        <v>2004</v>
      </c>
      <c r="D2151">
        <v>1550.45</v>
      </c>
      <c r="E2151">
        <v>1561.6</v>
      </c>
      <c r="F2151">
        <v>1541.6</v>
      </c>
      <c r="G2151">
        <v>1548.3</v>
      </c>
      <c r="H2151">
        <f t="shared" si="66"/>
        <v>-2.25</v>
      </c>
    </row>
    <row r="2152" spans="1:8" x14ac:dyDescent="0.2">
      <c r="A2152" t="s">
        <v>6</v>
      </c>
      <c r="B2152" s="1">
        <v>38148</v>
      </c>
      <c r="C2152" s="1" t="str">
        <f t="shared" si="67"/>
        <v>2004</v>
      </c>
      <c r="D2152">
        <v>1547.7</v>
      </c>
      <c r="E2152">
        <v>1552.75</v>
      </c>
      <c r="F2152">
        <v>1535</v>
      </c>
      <c r="G2152">
        <v>1544.75</v>
      </c>
      <c r="H2152">
        <f t="shared" si="66"/>
        <v>-3.5499999999999545</v>
      </c>
    </row>
    <row r="2153" spans="1:8" x14ac:dyDescent="0.2">
      <c r="A2153" t="s">
        <v>6</v>
      </c>
      <c r="B2153" s="1">
        <v>38149</v>
      </c>
      <c r="C2153" s="1" t="str">
        <f t="shared" si="67"/>
        <v>2004</v>
      </c>
      <c r="D2153">
        <v>1544.95</v>
      </c>
      <c r="E2153">
        <v>1547.4</v>
      </c>
      <c r="F2153">
        <v>1504.8</v>
      </c>
      <c r="G2153">
        <v>1508.45</v>
      </c>
      <c r="H2153">
        <f t="shared" si="66"/>
        <v>-36.299999999999955</v>
      </c>
    </row>
    <row r="2154" spans="1:8" x14ac:dyDescent="0.2">
      <c r="A2154" t="s">
        <v>6</v>
      </c>
      <c r="B2154" s="1">
        <v>38152</v>
      </c>
      <c r="C2154" s="1" t="str">
        <f t="shared" si="67"/>
        <v>2004</v>
      </c>
      <c r="D2154">
        <v>1508.15</v>
      </c>
      <c r="E2154">
        <v>1509.6</v>
      </c>
      <c r="F2154">
        <v>1474.65</v>
      </c>
      <c r="G2154">
        <v>1481.35</v>
      </c>
      <c r="H2154">
        <f t="shared" si="66"/>
        <v>-27.100000000000136</v>
      </c>
    </row>
    <row r="2155" spans="1:8" x14ac:dyDescent="0.2">
      <c r="A2155" t="s">
        <v>6</v>
      </c>
      <c r="B2155" s="1">
        <v>38153</v>
      </c>
      <c r="C2155" s="1" t="str">
        <f t="shared" si="67"/>
        <v>2004</v>
      </c>
      <c r="D2155">
        <v>1481.45</v>
      </c>
      <c r="E2155">
        <v>1507.85</v>
      </c>
      <c r="F2155">
        <v>1481</v>
      </c>
      <c r="G2155">
        <v>1501</v>
      </c>
      <c r="H2155">
        <f t="shared" si="66"/>
        <v>19.650000000000091</v>
      </c>
    </row>
    <row r="2156" spans="1:8" x14ac:dyDescent="0.2">
      <c r="A2156" t="s">
        <v>6</v>
      </c>
      <c r="B2156" s="1">
        <v>38154</v>
      </c>
      <c r="C2156" s="1" t="str">
        <f t="shared" si="67"/>
        <v>2004</v>
      </c>
      <c r="D2156">
        <v>1500.95</v>
      </c>
      <c r="E2156">
        <v>1525.2</v>
      </c>
      <c r="F2156">
        <v>1490.45</v>
      </c>
      <c r="G2156">
        <v>1494.75</v>
      </c>
      <c r="H2156">
        <f t="shared" si="66"/>
        <v>-6.25</v>
      </c>
    </row>
    <row r="2157" spans="1:8" x14ac:dyDescent="0.2">
      <c r="A2157" t="s">
        <v>6</v>
      </c>
      <c r="B2157" s="1">
        <v>38155</v>
      </c>
      <c r="C2157" s="1" t="str">
        <f t="shared" si="67"/>
        <v>2004</v>
      </c>
      <c r="D2157">
        <v>1494.7</v>
      </c>
      <c r="E2157">
        <v>1519.2</v>
      </c>
      <c r="F2157">
        <v>1482.2</v>
      </c>
      <c r="G2157">
        <v>1512.05</v>
      </c>
      <c r="H2157">
        <f t="shared" si="66"/>
        <v>17.299999999999955</v>
      </c>
    </row>
    <row r="2158" spans="1:8" x14ac:dyDescent="0.2">
      <c r="A2158" t="s">
        <v>6</v>
      </c>
      <c r="B2158" s="1">
        <v>38156</v>
      </c>
      <c r="C2158" s="1" t="str">
        <f t="shared" si="67"/>
        <v>2004</v>
      </c>
      <c r="D2158">
        <v>1511.95</v>
      </c>
      <c r="E2158">
        <v>1515.05</v>
      </c>
      <c r="F2158">
        <v>1485.05</v>
      </c>
      <c r="G2158">
        <v>1491.2</v>
      </c>
      <c r="H2158">
        <f t="shared" si="66"/>
        <v>-20.849999999999909</v>
      </c>
    </row>
    <row r="2159" spans="1:8" x14ac:dyDescent="0.2">
      <c r="A2159" t="s">
        <v>6</v>
      </c>
      <c r="B2159" s="1">
        <v>38159</v>
      </c>
      <c r="C2159" s="1" t="str">
        <f t="shared" si="67"/>
        <v>2004</v>
      </c>
      <c r="D2159">
        <v>1490.75</v>
      </c>
      <c r="E2159">
        <v>1499.8</v>
      </c>
      <c r="F2159">
        <v>1478.85</v>
      </c>
      <c r="G2159">
        <v>1482</v>
      </c>
      <c r="H2159">
        <f t="shared" si="66"/>
        <v>-9.2000000000000455</v>
      </c>
    </row>
    <row r="2160" spans="1:8" x14ac:dyDescent="0.2">
      <c r="A2160" t="s">
        <v>6</v>
      </c>
      <c r="B2160" s="1">
        <v>38160</v>
      </c>
      <c r="C2160" s="1" t="str">
        <f t="shared" si="67"/>
        <v>2004</v>
      </c>
      <c r="D2160">
        <v>1482.85</v>
      </c>
      <c r="E2160">
        <v>1489.6</v>
      </c>
      <c r="F2160">
        <v>1467.65</v>
      </c>
      <c r="G2160">
        <v>1474.7</v>
      </c>
      <c r="H2160">
        <f t="shared" si="66"/>
        <v>-7.2999999999999545</v>
      </c>
    </row>
    <row r="2161" spans="1:8" x14ac:dyDescent="0.2">
      <c r="A2161" t="s">
        <v>6</v>
      </c>
      <c r="B2161" s="1">
        <v>38161</v>
      </c>
      <c r="C2161" s="1" t="str">
        <f t="shared" si="67"/>
        <v>2004</v>
      </c>
      <c r="D2161">
        <v>1474.8</v>
      </c>
      <c r="E2161">
        <v>1481.45</v>
      </c>
      <c r="F2161">
        <v>1442.55</v>
      </c>
      <c r="G2161">
        <v>1446.1</v>
      </c>
      <c r="H2161">
        <f t="shared" si="66"/>
        <v>-28.600000000000136</v>
      </c>
    </row>
    <row r="2162" spans="1:8" x14ac:dyDescent="0.2">
      <c r="A2162" t="s">
        <v>6</v>
      </c>
      <c r="B2162" s="1">
        <v>38162</v>
      </c>
      <c r="C2162" s="1" t="str">
        <f t="shared" si="67"/>
        <v>2004</v>
      </c>
      <c r="D2162">
        <v>1445.35</v>
      </c>
      <c r="E2162">
        <v>1474.3</v>
      </c>
      <c r="F2162">
        <v>1437.9</v>
      </c>
      <c r="G2162">
        <v>1470.75</v>
      </c>
      <c r="H2162">
        <f t="shared" si="66"/>
        <v>24.650000000000091</v>
      </c>
    </row>
    <row r="2163" spans="1:8" x14ac:dyDescent="0.2">
      <c r="A2163" t="s">
        <v>6</v>
      </c>
      <c r="B2163" s="1">
        <v>38163</v>
      </c>
      <c r="C2163" s="1" t="str">
        <f t="shared" si="67"/>
        <v>2004</v>
      </c>
      <c r="D2163">
        <v>1471.5</v>
      </c>
      <c r="E2163">
        <v>1494</v>
      </c>
      <c r="F2163">
        <v>1459.55</v>
      </c>
      <c r="G2163">
        <v>1488.5</v>
      </c>
      <c r="H2163">
        <f t="shared" si="66"/>
        <v>17.75</v>
      </c>
    </row>
    <row r="2164" spans="1:8" x14ac:dyDescent="0.2">
      <c r="A2164" t="s">
        <v>6</v>
      </c>
      <c r="B2164" s="1">
        <v>38166</v>
      </c>
      <c r="C2164" s="1" t="str">
        <f t="shared" si="67"/>
        <v>2004</v>
      </c>
      <c r="D2164">
        <v>1488.6</v>
      </c>
      <c r="E2164">
        <v>1516.95</v>
      </c>
      <c r="F2164">
        <v>1488.6</v>
      </c>
      <c r="G2164">
        <v>1514.35</v>
      </c>
      <c r="H2164">
        <f t="shared" si="66"/>
        <v>25.849999999999909</v>
      </c>
    </row>
    <row r="2165" spans="1:8" x14ac:dyDescent="0.2">
      <c r="A2165" t="s">
        <v>6</v>
      </c>
      <c r="B2165" s="1">
        <v>38167</v>
      </c>
      <c r="C2165" s="1" t="str">
        <f t="shared" si="67"/>
        <v>2004</v>
      </c>
      <c r="D2165">
        <v>1514.35</v>
      </c>
      <c r="E2165">
        <v>1528.5</v>
      </c>
      <c r="F2165">
        <v>1503.3</v>
      </c>
      <c r="G2165">
        <v>1518.3</v>
      </c>
      <c r="H2165">
        <f t="shared" si="66"/>
        <v>3.9500000000000455</v>
      </c>
    </row>
    <row r="2166" spans="1:8" x14ac:dyDescent="0.2">
      <c r="A2166" t="s">
        <v>6</v>
      </c>
      <c r="B2166" s="1">
        <v>38168</v>
      </c>
      <c r="C2166" s="1" t="str">
        <f t="shared" si="67"/>
        <v>2004</v>
      </c>
      <c r="D2166">
        <v>1518.7</v>
      </c>
      <c r="E2166">
        <v>1532.15</v>
      </c>
      <c r="F2166">
        <v>1501.7</v>
      </c>
      <c r="G2166">
        <v>1505.6</v>
      </c>
      <c r="H2166">
        <f t="shared" si="66"/>
        <v>-12.700000000000045</v>
      </c>
    </row>
    <row r="2167" spans="1:8" x14ac:dyDescent="0.2">
      <c r="A2167" t="s">
        <v>6</v>
      </c>
      <c r="B2167" s="1">
        <v>38169</v>
      </c>
      <c r="C2167" s="1" t="str">
        <f t="shared" si="67"/>
        <v>2004</v>
      </c>
      <c r="D2167">
        <v>1506.65</v>
      </c>
      <c r="E2167">
        <v>1539.15</v>
      </c>
      <c r="F2167">
        <v>1504.55</v>
      </c>
      <c r="G2167">
        <v>1537.2</v>
      </c>
      <c r="H2167">
        <f t="shared" si="66"/>
        <v>31.600000000000136</v>
      </c>
    </row>
    <row r="2168" spans="1:8" x14ac:dyDescent="0.2">
      <c r="A2168" t="s">
        <v>6</v>
      </c>
      <c r="B2168" s="1">
        <v>38170</v>
      </c>
      <c r="C2168" s="1" t="str">
        <f t="shared" si="67"/>
        <v>2004</v>
      </c>
      <c r="D2168">
        <v>1537.05</v>
      </c>
      <c r="E2168">
        <v>1547.65</v>
      </c>
      <c r="F2168">
        <v>1516.15</v>
      </c>
      <c r="G2168">
        <v>1537.5</v>
      </c>
      <c r="H2168">
        <f t="shared" si="66"/>
        <v>0.29999999999995453</v>
      </c>
    </row>
    <row r="2169" spans="1:8" x14ac:dyDescent="0.2">
      <c r="A2169" t="s">
        <v>6</v>
      </c>
      <c r="B2169" s="1">
        <v>38173</v>
      </c>
      <c r="C2169" s="1" t="str">
        <f t="shared" si="67"/>
        <v>2004</v>
      </c>
      <c r="D2169">
        <v>1537.55</v>
      </c>
      <c r="E2169">
        <v>1546</v>
      </c>
      <c r="F2169">
        <v>1522.9</v>
      </c>
      <c r="G2169">
        <v>1526.85</v>
      </c>
      <c r="H2169">
        <f t="shared" si="66"/>
        <v>-10.650000000000091</v>
      </c>
    </row>
    <row r="2170" spans="1:8" x14ac:dyDescent="0.2">
      <c r="A2170" t="s">
        <v>6</v>
      </c>
      <c r="B2170" s="1">
        <v>38174</v>
      </c>
      <c r="C2170" s="1" t="str">
        <f t="shared" si="67"/>
        <v>2004</v>
      </c>
      <c r="D2170">
        <v>1526.65</v>
      </c>
      <c r="E2170">
        <v>1561</v>
      </c>
      <c r="F2170">
        <v>1524.15</v>
      </c>
      <c r="G2170">
        <v>1558.25</v>
      </c>
      <c r="H2170">
        <f t="shared" si="66"/>
        <v>31.400000000000091</v>
      </c>
    </row>
    <row r="2171" spans="1:8" x14ac:dyDescent="0.2">
      <c r="A2171" t="s">
        <v>6</v>
      </c>
      <c r="B2171" s="1">
        <v>38175</v>
      </c>
      <c r="C2171" s="1" t="str">
        <f t="shared" si="67"/>
        <v>2004</v>
      </c>
      <c r="D2171">
        <v>1558.05</v>
      </c>
      <c r="E2171">
        <v>1578.5</v>
      </c>
      <c r="F2171">
        <v>1551.35</v>
      </c>
      <c r="G2171">
        <v>1566.8</v>
      </c>
      <c r="H2171">
        <f t="shared" ref="H2171:H2234" si="68">G2171-G2170</f>
        <v>8.5499999999999545</v>
      </c>
    </row>
    <row r="2172" spans="1:8" x14ac:dyDescent="0.2">
      <c r="A2172" t="s">
        <v>6</v>
      </c>
      <c r="B2172" s="1">
        <v>38176</v>
      </c>
      <c r="C2172" s="1" t="str">
        <f t="shared" si="67"/>
        <v>2004</v>
      </c>
      <c r="D2172">
        <v>1567.25</v>
      </c>
      <c r="E2172">
        <v>1586.55</v>
      </c>
      <c r="F2172">
        <v>1504.5</v>
      </c>
      <c r="G2172">
        <v>1518.15</v>
      </c>
      <c r="H2172">
        <f t="shared" si="68"/>
        <v>-48.649999999999864</v>
      </c>
    </row>
    <row r="2173" spans="1:8" x14ac:dyDescent="0.2">
      <c r="A2173" t="s">
        <v>6</v>
      </c>
      <c r="B2173" s="1">
        <v>38177</v>
      </c>
      <c r="C2173" s="1" t="str">
        <f t="shared" si="67"/>
        <v>2004</v>
      </c>
      <c r="D2173">
        <v>1517.45</v>
      </c>
      <c r="E2173">
        <v>1557.75</v>
      </c>
      <c r="F2173">
        <v>1472.55</v>
      </c>
      <c r="G2173">
        <v>1553.2</v>
      </c>
      <c r="H2173">
        <f t="shared" si="68"/>
        <v>35.049999999999955</v>
      </c>
    </row>
    <row r="2174" spans="1:8" x14ac:dyDescent="0.2">
      <c r="A2174" t="s">
        <v>6</v>
      </c>
      <c r="B2174" s="1">
        <v>38180</v>
      </c>
      <c r="C2174" s="1" t="str">
        <f t="shared" si="67"/>
        <v>2004</v>
      </c>
      <c r="D2174">
        <v>1548.6</v>
      </c>
      <c r="E2174">
        <v>1562.8</v>
      </c>
      <c r="F2174">
        <v>1537.7</v>
      </c>
      <c r="G2174">
        <v>1556.95</v>
      </c>
      <c r="H2174">
        <f t="shared" si="68"/>
        <v>3.75</v>
      </c>
    </row>
    <row r="2175" spans="1:8" x14ac:dyDescent="0.2">
      <c r="A2175" t="s">
        <v>6</v>
      </c>
      <c r="B2175" s="1">
        <v>38181</v>
      </c>
      <c r="C2175" s="1" t="str">
        <f t="shared" si="67"/>
        <v>2004</v>
      </c>
      <c r="D2175">
        <v>1560</v>
      </c>
      <c r="E2175">
        <v>1569.75</v>
      </c>
      <c r="F2175">
        <v>1530.6</v>
      </c>
      <c r="G2175">
        <v>1539.3</v>
      </c>
      <c r="H2175">
        <f t="shared" si="68"/>
        <v>-17.650000000000091</v>
      </c>
    </row>
    <row r="2176" spans="1:8" x14ac:dyDescent="0.2">
      <c r="A2176" t="s">
        <v>6</v>
      </c>
      <c r="B2176" s="1">
        <v>38182</v>
      </c>
      <c r="C2176" s="1" t="str">
        <f t="shared" si="67"/>
        <v>2004</v>
      </c>
      <c r="D2176">
        <v>1535.1</v>
      </c>
      <c r="E2176">
        <v>1552.25</v>
      </c>
      <c r="F2176">
        <v>1519.35</v>
      </c>
      <c r="G2176">
        <v>1522.75</v>
      </c>
      <c r="H2176">
        <f t="shared" si="68"/>
        <v>-16.549999999999955</v>
      </c>
    </row>
    <row r="2177" spans="1:8" x14ac:dyDescent="0.2">
      <c r="A2177" t="s">
        <v>6</v>
      </c>
      <c r="B2177" s="1">
        <v>38183</v>
      </c>
      <c r="C2177" s="1" t="str">
        <f t="shared" si="67"/>
        <v>2004</v>
      </c>
      <c r="D2177">
        <v>1523.1</v>
      </c>
      <c r="E2177">
        <v>1543.25</v>
      </c>
      <c r="F2177">
        <v>1517.8</v>
      </c>
      <c r="G2177">
        <v>1539.4</v>
      </c>
      <c r="H2177">
        <f t="shared" si="68"/>
        <v>16.650000000000091</v>
      </c>
    </row>
    <row r="2178" spans="1:8" x14ac:dyDescent="0.2">
      <c r="A2178" t="s">
        <v>6</v>
      </c>
      <c r="B2178" s="1">
        <v>38184</v>
      </c>
      <c r="C2178" s="1" t="str">
        <f t="shared" si="67"/>
        <v>2004</v>
      </c>
      <c r="D2178">
        <v>1538.15</v>
      </c>
      <c r="E2178">
        <v>1562</v>
      </c>
      <c r="F2178">
        <v>1533.65</v>
      </c>
      <c r="G2178">
        <v>1558.8</v>
      </c>
      <c r="H2178">
        <f t="shared" si="68"/>
        <v>19.399999999999864</v>
      </c>
    </row>
    <row r="2179" spans="1:8" x14ac:dyDescent="0.2">
      <c r="A2179" t="s">
        <v>6</v>
      </c>
      <c r="B2179" s="1">
        <v>38187</v>
      </c>
      <c r="C2179" s="1" t="str">
        <f t="shared" si="67"/>
        <v>2004</v>
      </c>
      <c r="D2179">
        <v>1559.2</v>
      </c>
      <c r="E2179">
        <v>1582.35</v>
      </c>
      <c r="F2179">
        <v>1556.55</v>
      </c>
      <c r="G2179">
        <v>1571.6</v>
      </c>
      <c r="H2179">
        <f t="shared" si="68"/>
        <v>12.799999999999955</v>
      </c>
    </row>
    <row r="2180" spans="1:8" x14ac:dyDescent="0.2">
      <c r="A2180" t="s">
        <v>6</v>
      </c>
      <c r="B2180" s="1">
        <v>38188</v>
      </c>
      <c r="C2180" s="1" t="str">
        <f t="shared" ref="C2180:C2243" si="69">TEXT(B2180,"yyyy")</f>
        <v>2004</v>
      </c>
      <c r="D2180">
        <v>1571.7</v>
      </c>
      <c r="E2180">
        <v>1581.05</v>
      </c>
      <c r="F2180">
        <v>1555.55</v>
      </c>
      <c r="G2180">
        <v>1566.1</v>
      </c>
      <c r="H2180">
        <f t="shared" si="68"/>
        <v>-5.5</v>
      </c>
    </row>
    <row r="2181" spans="1:8" x14ac:dyDescent="0.2">
      <c r="A2181" t="s">
        <v>6</v>
      </c>
      <c r="B2181" s="1">
        <v>38189</v>
      </c>
      <c r="C2181" s="1" t="str">
        <f t="shared" si="69"/>
        <v>2004</v>
      </c>
      <c r="D2181">
        <v>1566.15</v>
      </c>
      <c r="E2181">
        <v>1600.7</v>
      </c>
      <c r="F2181">
        <v>1562.9</v>
      </c>
      <c r="G2181">
        <v>1581.4</v>
      </c>
      <c r="H2181">
        <f t="shared" si="68"/>
        <v>15.300000000000182</v>
      </c>
    </row>
    <row r="2182" spans="1:8" x14ac:dyDescent="0.2">
      <c r="A2182" t="s">
        <v>6</v>
      </c>
      <c r="B2182" s="1">
        <v>38190</v>
      </c>
      <c r="C2182" s="1" t="str">
        <f t="shared" si="69"/>
        <v>2004</v>
      </c>
      <c r="D2182">
        <v>1581.6</v>
      </c>
      <c r="E2182">
        <v>1609.55</v>
      </c>
      <c r="F2182">
        <v>1580.95</v>
      </c>
      <c r="G2182">
        <v>1598.1</v>
      </c>
      <c r="H2182">
        <f t="shared" si="68"/>
        <v>16.699999999999818</v>
      </c>
    </row>
    <row r="2183" spans="1:8" x14ac:dyDescent="0.2">
      <c r="A2183" t="s">
        <v>6</v>
      </c>
      <c r="B2183" s="1">
        <v>38191</v>
      </c>
      <c r="C2183" s="1" t="str">
        <f t="shared" si="69"/>
        <v>2004</v>
      </c>
      <c r="D2183">
        <v>1587.6</v>
      </c>
      <c r="E2183">
        <v>1610.85</v>
      </c>
      <c r="F2183">
        <v>1587.6</v>
      </c>
      <c r="G2183">
        <v>1601.6</v>
      </c>
      <c r="H2183">
        <f t="shared" si="68"/>
        <v>3.5</v>
      </c>
    </row>
    <row r="2184" spans="1:8" x14ac:dyDescent="0.2">
      <c r="A2184" t="s">
        <v>6</v>
      </c>
      <c r="B2184" s="1">
        <v>38194</v>
      </c>
      <c r="C2184" s="1" t="str">
        <f t="shared" si="69"/>
        <v>2004</v>
      </c>
      <c r="D2184">
        <v>1602.15</v>
      </c>
      <c r="E2184">
        <v>1620.35</v>
      </c>
      <c r="F2184">
        <v>1584.65</v>
      </c>
      <c r="G2184">
        <v>1618</v>
      </c>
      <c r="H2184">
        <f t="shared" si="68"/>
        <v>16.400000000000091</v>
      </c>
    </row>
    <row r="2185" spans="1:8" x14ac:dyDescent="0.2">
      <c r="A2185" t="s">
        <v>6</v>
      </c>
      <c r="B2185" s="1">
        <v>38195</v>
      </c>
      <c r="C2185" s="1" t="str">
        <f t="shared" si="69"/>
        <v>2004</v>
      </c>
      <c r="D2185">
        <v>1617.95</v>
      </c>
      <c r="E2185">
        <v>1629.35</v>
      </c>
      <c r="F2185">
        <v>1597.2</v>
      </c>
      <c r="G2185">
        <v>1600.75</v>
      </c>
      <c r="H2185">
        <f t="shared" si="68"/>
        <v>-17.25</v>
      </c>
    </row>
    <row r="2186" spans="1:8" x14ac:dyDescent="0.2">
      <c r="A2186" t="s">
        <v>6</v>
      </c>
      <c r="B2186" s="1">
        <v>38196</v>
      </c>
      <c r="C2186" s="1" t="str">
        <f t="shared" si="69"/>
        <v>2004</v>
      </c>
      <c r="D2186">
        <v>1600.85</v>
      </c>
      <c r="E2186">
        <v>1609.45</v>
      </c>
      <c r="F2186">
        <v>1586.15</v>
      </c>
      <c r="G2186">
        <v>1594.15</v>
      </c>
      <c r="H2186">
        <f t="shared" si="68"/>
        <v>-6.5999999999999091</v>
      </c>
    </row>
    <row r="2187" spans="1:8" x14ac:dyDescent="0.2">
      <c r="A2187" t="s">
        <v>6</v>
      </c>
      <c r="B2187" s="1">
        <v>38197</v>
      </c>
      <c r="C2187" s="1" t="str">
        <f t="shared" si="69"/>
        <v>2004</v>
      </c>
      <c r="D2187">
        <v>1594.7</v>
      </c>
      <c r="E2187">
        <v>1624.3</v>
      </c>
      <c r="F2187">
        <v>1590.15</v>
      </c>
      <c r="G2187">
        <v>1618.7</v>
      </c>
      <c r="H2187">
        <f t="shared" si="68"/>
        <v>24.549999999999955</v>
      </c>
    </row>
    <row r="2188" spans="1:8" x14ac:dyDescent="0.2">
      <c r="A2188" t="s">
        <v>6</v>
      </c>
      <c r="B2188" s="1">
        <v>38198</v>
      </c>
      <c r="C2188" s="1" t="str">
        <f t="shared" si="69"/>
        <v>2004</v>
      </c>
      <c r="D2188">
        <v>1618.9</v>
      </c>
      <c r="E2188">
        <v>1638.7</v>
      </c>
      <c r="F2188">
        <v>1609.9</v>
      </c>
      <c r="G2188">
        <v>1632.3</v>
      </c>
      <c r="H2188">
        <f t="shared" si="68"/>
        <v>13.599999999999909</v>
      </c>
    </row>
    <row r="2189" spans="1:8" x14ac:dyDescent="0.2">
      <c r="A2189" t="s">
        <v>6</v>
      </c>
      <c r="B2189" s="1">
        <v>38201</v>
      </c>
      <c r="C2189" s="1" t="str">
        <f t="shared" si="69"/>
        <v>2004</v>
      </c>
      <c r="D2189">
        <v>1631.55</v>
      </c>
      <c r="E2189">
        <v>1643.8</v>
      </c>
      <c r="F2189">
        <v>1627.25</v>
      </c>
      <c r="G2189">
        <v>1639.05</v>
      </c>
      <c r="H2189">
        <f t="shared" si="68"/>
        <v>6.75</v>
      </c>
    </row>
    <row r="2190" spans="1:8" x14ac:dyDescent="0.2">
      <c r="A2190" t="s">
        <v>6</v>
      </c>
      <c r="B2190" s="1">
        <v>38202</v>
      </c>
      <c r="C2190" s="1" t="str">
        <f t="shared" si="69"/>
        <v>2004</v>
      </c>
      <c r="D2190">
        <v>1639.95</v>
      </c>
      <c r="E2190">
        <v>1648.35</v>
      </c>
      <c r="F2190">
        <v>1626.3</v>
      </c>
      <c r="G2190">
        <v>1630.6</v>
      </c>
      <c r="H2190">
        <f t="shared" si="68"/>
        <v>-8.4500000000000455</v>
      </c>
    </row>
    <row r="2191" spans="1:8" x14ac:dyDescent="0.2">
      <c r="A2191" t="s">
        <v>6</v>
      </c>
      <c r="B2191" s="1">
        <v>38203</v>
      </c>
      <c r="C2191" s="1" t="str">
        <f t="shared" si="69"/>
        <v>2004</v>
      </c>
      <c r="D2191">
        <v>1631.3</v>
      </c>
      <c r="E2191">
        <v>1635.95</v>
      </c>
      <c r="F2191">
        <v>1618.2</v>
      </c>
      <c r="G2191">
        <v>1626.55</v>
      </c>
      <c r="H2191">
        <f t="shared" si="68"/>
        <v>-4.0499999999999545</v>
      </c>
    </row>
    <row r="2192" spans="1:8" x14ac:dyDescent="0.2">
      <c r="A2192" t="s">
        <v>6</v>
      </c>
      <c r="B2192" s="1">
        <v>38204</v>
      </c>
      <c r="C2192" s="1" t="str">
        <f t="shared" si="69"/>
        <v>2004</v>
      </c>
      <c r="D2192">
        <v>1626.4</v>
      </c>
      <c r="E2192">
        <v>1656.25</v>
      </c>
      <c r="F2192">
        <v>1626.4</v>
      </c>
      <c r="G2192">
        <v>1654.95</v>
      </c>
      <c r="H2192">
        <f t="shared" si="68"/>
        <v>28.400000000000091</v>
      </c>
    </row>
    <row r="2193" spans="1:8" x14ac:dyDescent="0.2">
      <c r="A2193" t="s">
        <v>6</v>
      </c>
      <c r="B2193" s="1">
        <v>38205</v>
      </c>
      <c r="C2193" s="1" t="str">
        <f t="shared" si="69"/>
        <v>2004</v>
      </c>
      <c r="D2193">
        <v>1654.85</v>
      </c>
      <c r="E2193">
        <v>1658.7</v>
      </c>
      <c r="F2193">
        <v>1626.7</v>
      </c>
      <c r="G2193">
        <v>1633.4</v>
      </c>
      <c r="H2193">
        <f t="shared" si="68"/>
        <v>-21.549999999999955</v>
      </c>
    </row>
    <row r="2194" spans="1:8" x14ac:dyDescent="0.2">
      <c r="A2194" t="s">
        <v>6</v>
      </c>
      <c r="B2194" s="1">
        <v>38208</v>
      </c>
      <c r="C2194" s="1" t="str">
        <f t="shared" si="69"/>
        <v>2004</v>
      </c>
      <c r="D2194">
        <v>1633.25</v>
      </c>
      <c r="E2194">
        <v>1644.4</v>
      </c>
      <c r="F2194">
        <v>1617.05</v>
      </c>
      <c r="G2194">
        <v>1642.6</v>
      </c>
      <c r="H2194">
        <f t="shared" si="68"/>
        <v>9.1999999999998181</v>
      </c>
    </row>
    <row r="2195" spans="1:8" x14ac:dyDescent="0.2">
      <c r="A2195" t="s">
        <v>6</v>
      </c>
      <c r="B2195" s="1">
        <v>38209</v>
      </c>
      <c r="C2195" s="1" t="str">
        <f t="shared" si="69"/>
        <v>2004</v>
      </c>
      <c r="D2195">
        <v>1642.75</v>
      </c>
      <c r="E2195">
        <v>1656.6</v>
      </c>
      <c r="F2195">
        <v>1637.7</v>
      </c>
      <c r="G2195">
        <v>1652.15</v>
      </c>
      <c r="H2195">
        <f t="shared" si="68"/>
        <v>9.5500000000001819</v>
      </c>
    </row>
    <row r="2196" spans="1:8" x14ac:dyDescent="0.2">
      <c r="A2196" t="s">
        <v>6</v>
      </c>
      <c r="B2196" s="1">
        <v>38210</v>
      </c>
      <c r="C2196" s="1" t="str">
        <f t="shared" si="69"/>
        <v>2004</v>
      </c>
      <c r="D2196">
        <v>1652.1</v>
      </c>
      <c r="E2196">
        <v>1658.9</v>
      </c>
      <c r="F2196">
        <v>1616.85</v>
      </c>
      <c r="G2196">
        <v>1621.6</v>
      </c>
      <c r="H2196">
        <f t="shared" si="68"/>
        <v>-30.550000000000182</v>
      </c>
    </row>
    <row r="2197" spans="1:8" x14ac:dyDescent="0.2">
      <c r="A2197" t="s">
        <v>6</v>
      </c>
      <c r="B2197" s="1">
        <v>38211</v>
      </c>
      <c r="C2197" s="1" t="str">
        <f t="shared" si="69"/>
        <v>2004</v>
      </c>
      <c r="D2197">
        <v>1624.3</v>
      </c>
      <c r="E2197">
        <v>1629.15</v>
      </c>
      <c r="F2197">
        <v>1599.5</v>
      </c>
      <c r="G2197">
        <v>1607.2</v>
      </c>
      <c r="H2197">
        <f t="shared" si="68"/>
        <v>-14.399999999999864</v>
      </c>
    </row>
    <row r="2198" spans="1:8" x14ac:dyDescent="0.2">
      <c r="A2198" t="s">
        <v>6</v>
      </c>
      <c r="B2198" s="1">
        <v>38212</v>
      </c>
      <c r="C2198" s="1" t="str">
        <f t="shared" si="69"/>
        <v>2004</v>
      </c>
      <c r="D2198">
        <v>1598.2</v>
      </c>
      <c r="E2198">
        <v>1612.7</v>
      </c>
      <c r="F2198">
        <v>1591.6</v>
      </c>
      <c r="G2198">
        <v>1598.2</v>
      </c>
      <c r="H2198">
        <f t="shared" si="68"/>
        <v>-9</v>
      </c>
    </row>
    <row r="2199" spans="1:8" x14ac:dyDescent="0.2">
      <c r="A2199" t="s">
        <v>6</v>
      </c>
      <c r="B2199" s="1">
        <v>38215</v>
      </c>
      <c r="C2199" s="1" t="str">
        <f t="shared" si="69"/>
        <v>2004</v>
      </c>
      <c r="D2199">
        <v>1597.5</v>
      </c>
      <c r="E2199">
        <v>1603.2</v>
      </c>
      <c r="F2199">
        <v>1582.35</v>
      </c>
      <c r="G2199">
        <v>1599.15</v>
      </c>
      <c r="H2199">
        <f t="shared" si="68"/>
        <v>0.95000000000004547</v>
      </c>
    </row>
    <row r="2200" spans="1:8" x14ac:dyDescent="0.2">
      <c r="A2200" t="s">
        <v>6</v>
      </c>
      <c r="B2200" s="1">
        <v>38216</v>
      </c>
      <c r="C2200" s="1" t="str">
        <f t="shared" si="69"/>
        <v>2004</v>
      </c>
      <c r="D2200">
        <v>1624</v>
      </c>
      <c r="E2200">
        <v>1628.45</v>
      </c>
      <c r="F2200">
        <v>1597.45</v>
      </c>
      <c r="G2200">
        <v>1604.35</v>
      </c>
      <c r="H2200">
        <f t="shared" si="68"/>
        <v>5.1999999999998181</v>
      </c>
    </row>
    <row r="2201" spans="1:8" x14ac:dyDescent="0.2">
      <c r="A2201" t="s">
        <v>6</v>
      </c>
      <c r="B2201" s="1">
        <v>38217</v>
      </c>
      <c r="C2201" s="1" t="str">
        <f t="shared" si="69"/>
        <v>2004</v>
      </c>
      <c r="D2201">
        <v>1604.15</v>
      </c>
      <c r="E2201">
        <v>1604.15</v>
      </c>
      <c r="F2201">
        <v>1577.25</v>
      </c>
      <c r="G2201">
        <v>1581.8</v>
      </c>
      <c r="H2201">
        <f t="shared" si="68"/>
        <v>-22.549999999999955</v>
      </c>
    </row>
    <row r="2202" spans="1:8" x14ac:dyDescent="0.2">
      <c r="A2202" t="s">
        <v>6</v>
      </c>
      <c r="B2202" s="1">
        <v>38218</v>
      </c>
      <c r="C2202" s="1" t="str">
        <f t="shared" si="69"/>
        <v>2004</v>
      </c>
      <c r="D2202">
        <v>1581.9</v>
      </c>
      <c r="E2202">
        <v>1612.5</v>
      </c>
      <c r="F2202">
        <v>1581.9</v>
      </c>
      <c r="G2202">
        <v>1609.2</v>
      </c>
      <c r="H2202">
        <f t="shared" si="68"/>
        <v>27.400000000000091</v>
      </c>
    </row>
    <row r="2203" spans="1:8" x14ac:dyDescent="0.2">
      <c r="A2203" t="s">
        <v>6</v>
      </c>
      <c r="B2203" s="1">
        <v>38219</v>
      </c>
      <c r="C2203" s="1" t="str">
        <f t="shared" si="69"/>
        <v>2004</v>
      </c>
      <c r="D2203">
        <v>1609.2</v>
      </c>
      <c r="E2203">
        <v>1610.6</v>
      </c>
      <c r="F2203">
        <v>1584.05</v>
      </c>
      <c r="G2203">
        <v>1590.35</v>
      </c>
      <c r="H2203">
        <f t="shared" si="68"/>
        <v>-18.850000000000136</v>
      </c>
    </row>
    <row r="2204" spans="1:8" x14ac:dyDescent="0.2">
      <c r="A2204" t="s">
        <v>6</v>
      </c>
      <c r="B2204" s="1">
        <v>38222</v>
      </c>
      <c r="C2204" s="1" t="str">
        <f t="shared" si="69"/>
        <v>2004</v>
      </c>
      <c r="D2204">
        <v>1590.9</v>
      </c>
      <c r="E2204">
        <v>1595.55</v>
      </c>
      <c r="F2204">
        <v>1573.7</v>
      </c>
      <c r="G2204">
        <v>1578.2</v>
      </c>
      <c r="H2204">
        <f t="shared" si="68"/>
        <v>-12.149999999999864</v>
      </c>
    </row>
    <row r="2205" spans="1:8" x14ac:dyDescent="0.2">
      <c r="A2205" t="s">
        <v>6</v>
      </c>
      <c r="B2205" s="1">
        <v>38223</v>
      </c>
      <c r="C2205" s="1" t="str">
        <f t="shared" si="69"/>
        <v>2004</v>
      </c>
      <c r="D2205">
        <v>1578.2</v>
      </c>
      <c r="E2205">
        <v>1597.9</v>
      </c>
      <c r="F2205">
        <v>1578.05</v>
      </c>
      <c r="G2205">
        <v>1591.6</v>
      </c>
      <c r="H2205">
        <f t="shared" si="68"/>
        <v>13.399999999999864</v>
      </c>
    </row>
    <row r="2206" spans="1:8" x14ac:dyDescent="0.2">
      <c r="A2206" t="s">
        <v>6</v>
      </c>
      <c r="B2206" s="1">
        <v>38224</v>
      </c>
      <c r="C2206" s="1" t="str">
        <f t="shared" si="69"/>
        <v>2004</v>
      </c>
      <c r="D2206">
        <v>1592.2</v>
      </c>
      <c r="E2206">
        <v>1598.55</v>
      </c>
      <c r="F2206">
        <v>1586.35</v>
      </c>
      <c r="G2206">
        <v>1595.7</v>
      </c>
      <c r="H2206">
        <f t="shared" si="68"/>
        <v>4.1000000000001364</v>
      </c>
    </row>
    <row r="2207" spans="1:8" x14ac:dyDescent="0.2">
      <c r="A2207" t="s">
        <v>6</v>
      </c>
      <c r="B2207" s="1">
        <v>38225</v>
      </c>
      <c r="C2207" s="1" t="str">
        <f t="shared" si="69"/>
        <v>2004</v>
      </c>
      <c r="D2207">
        <v>1595.75</v>
      </c>
      <c r="E2207">
        <v>1613.25</v>
      </c>
      <c r="F2207">
        <v>1593.45</v>
      </c>
      <c r="G2207">
        <v>1610.75</v>
      </c>
      <c r="H2207">
        <f t="shared" si="68"/>
        <v>15.049999999999955</v>
      </c>
    </row>
    <row r="2208" spans="1:8" x14ac:dyDescent="0.2">
      <c r="A2208" t="s">
        <v>6</v>
      </c>
      <c r="B2208" s="1">
        <v>38226</v>
      </c>
      <c r="C2208" s="1" t="str">
        <f t="shared" si="69"/>
        <v>2004</v>
      </c>
      <c r="D2208">
        <v>1610.85</v>
      </c>
      <c r="E2208">
        <v>1617.25</v>
      </c>
      <c r="F2208">
        <v>1600.15</v>
      </c>
      <c r="G2208">
        <v>1609</v>
      </c>
      <c r="H2208">
        <f t="shared" si="68"/>
        <v>-1.75</v>
      </c>
    </row>
    <row r="2209" spans="1:8" x14ac:dyDescent="0.2">
      <c r="A2209" t="s">
        <v>6</v>
      </c>
      <c r="B2209" s="1">
        <v>38229</v>
      </c>
      <c r="C2209" s="1" t="str">
        <f t="shared" si="69"/>
        <v>2004</v>
      </c>
      <c r="D2209">
        <v>1609.45</v>
      </c>
      <c r="E2209">
        <v>1629.9</v>
      </c>
      <c r="F2209">
        <v>1609.2</v>
      </c>
      <c r="G2209">
        <v>1628.45</v>
      </c>
      <c r="H2209">
        <f t="shared" si="68"/>
        <v>19.450000000000045</v>
      </c>
    </row>
    <row r="2210" spans="1:8" x14ac:dyDescent="0.2">
      <c r="A2210" t="s">
        <v>6</v>
      </c>
      <c r="B2210" s="1">
        <v>38230</v>
      </c>
      <c r="C2210" s="1" t="str">
        <f t="shared" si="69"/>
        <v>2004</v>
      </c>
      <c r="D2210">
        <v>1628.5</v>
      </c>
      <c r="E2210">
        <v>1634.8</v>
      </c>
      <c r="F2210">
        <v>1618.3</v>
      </c>
      <c r="G2210">
        <v>1631.75</v>
      </c>
      <c r="H2210">
        <f t="shared" si="68"/>
        <v>3.2999999999999545</v>
      </c>
    </row>
    <row r="2211" spans="1:8" x14ac:dyDescent="0.2">
      <c r="A2211" t="s">
        <v>6</v>
      </c>
      <c r="B2211" s="1">
        <v>38231</v>
      </c>
      <c r="C2211" s="1" t="str">
        <f t="shared" si="69"/>
        <v>2004</v>
      </c>
      <c r="D2211">
        <v>1631.7</v>
      </c>
      <c r="E2211">
        <v>1640.55</v>
      </c>
      <c r="F2211">
        <v>1631.1</v>
      </c>
      <c r="G2211">
        <v>1635.45</v>
      </c>
      <c r="H2211">
        <f t="shared" si="68"/>
        <v>3.7000000000000455</v>
      </c>
    </row>
    <row r="2212" spans="1:8" x14ac:dyDescent="0.2">
      <c r="A2212" t="s">
        <v>6</v>
      </c>
      <c r="B2212" s="1">
        <v>38232</v>
      </c>
      <c r="C2212" s="1" t="str">
        <f t="shared" si="69"/>
        <v>2004</v>
      </c>
      <c r="D2212">
        <v>1635.5</v>
      </c>
      <c r="E2212">
        <v>1641.25</v>
      </c>
      <c r="F2212">
        <v>1619.9</v>
      </c>
      <c r="G2212">
        <v>1629.3</v>
      </c>
      <c r="H2212">
        <f t="shared" si="68"/>
        <v>-6.1500000000000909</v>
      </c>
    </row>
    <row r="2213" spans="1:8" x14ac:dyDescent="0.2">
      <c r="A2213" t="s">
        <v>6</v>
      </c>
      <c r="B2213" s="1">
        <v>38233</v>
      </c>
      <c r="C2213" s="1" t="str">
        <f t="shared" si="69"/>
        <v>2004</v>
      </c>
      <c r="D2213">
        <v>1629.65</v>
      </c>
      <c r="E2213">
        <v>1636.1</v>
      </c>
      <c r="F2213">
        <v>1622.1</v>
      </c>
      <c r="G2213">
        <v>1634.1</v>
      </c>
      <c r="H2213">
        <f t="shared" si="68"/>
        <v>4.7999999999999545</v>
      </c>
    </row>
    <row r="2214" spans="1:8" x14ac:dyDescent="0.2">
      <c r="A2214" t="s">
        <v>6</v>
      </c>
      <c r="B2214" s="1">
        <v>38236</v>
      </c>
      <c r="C2214" s="1" t="str">
        <f t="shared" si="69"/>
        <v>2004</v>
      </c>
      <c r="D2214">
        <v>1634.6</v>
      </c>
      <c r="E2214">
        <v>1649.15</v>
      </c>
      <c r="F2214">
        <v>1634.45</v>
      </c>
      <c r="G2214">
        <v>1644</v>
      </c>
      <c r="H2214">
        <f t="shared" si="68"/>
        <v>9.9000000000000909</v>
      </c>
    </row>
    <row r="2215" spans="1:8" x14ac:dyDescent="0.2">
      <c r="A2215" t="s">
        <v>6</v>
      </c>
      <c r="B2215" s="1">
        <v>38237</v>
      </c>
      <c r="C2215" s="1" t="str">
        <f t="shared" si="69"/>
        <v>2004</v>
      </c>
      <c r="D2215">
        <v>1643.95</v>
      </c>
      <c r="E2215">
        <v>1653.15</v>
      </c>
      <c r="F2215">
        <v>1641.8</v>
      </c>
      <c r="G2215">
        <v>1650.15</v>
      </c>
      <c r="H2215">
        <f t="shared" si="68"/>
        <v>6.1500000000000909</v>
      </c>
    </row>
    <row r="2216" spans="1:8" x14ac:dyDescent="0.2">
      <c r="A2216" t="s">
        <v>6</v>
      </c>
      <c r="B2216" s="1">
        <v>38238</v>
      </c>
      <c r="C2216" s="1" t="str">
        <f t="shared" si="69"/>
        <v>2004</v>
      </c>
      <c r="D2216">
        <v>1650.6</v>
      </c>
      <c r="E2216">
        <v>1658.85</v>
      </c>
      <c r="F2216">
        <v>1648.25</v>
      </c>
      <c r="G2216">
        <v>1656.25</v>
      </c>
      <c r="H2216">
        <f t="shared" si="68"/>
        <v>6.0999999999999091</v>
      </c>
    </row>
    <row r="2217" spans="1:8" x14ac:dyDescent="0.2">
      <c r="A2217" t="s">
        <v>6</v>
      </c>
      <c r="B2217" s="1">
        <v>38239</v>
      </c>
      <c r="C2217" s="1" t="str">
        <f t="shared" si="69"/>
        <v>2004</v>
      </c>
      <c r="D2217">
        <v>1656.25</v>
      </c>
      <c r="E2217">
        <v>1662.4</v>
      </c>
      <c r="F2217">
        <v>1640.25</v>
      </c>
      <c r="G2217">
        <v>1649</v>
      </c>
      <c r="H2217">
        <f t="shared" si="68"/>
        <v>-7.25</v>
      </c>
    </row>
    <row r="2218" spans="1:8" x14ac:dyDescent="0.2">
      <c r="A2218" t="s">
        <v>6</v>
      </c>
      <c r="B2218" s="1">
        <v>38240</v>
      </c>
      <c r="C2218" s="1" t="str">
        <f t="shared" si="69"/>
        <v>2004</v>
      </c>
      <c r="D2218">
        <v>1649.45</v>
      </c>
      <c r="E2218">
        <v>1670.95</v>
      </c>
      <c r="F2218">
        <v>1642.35</v>
      </c>
      <c r="G2218">
        <v>1668.75</v>
      </c>
      <c r="H2218">
        <f t="shared" si="68"/>
        <v>19.75</v>
      </c>
    </row>
    <row r="2219" spans="1:8" x14ac:dyDescent="0.2">
      <c r="A2219" t="s">
        <v>6</v>
      </c>
      <c r="B2219" s="1">
        <v>38243</v>
      </c>
      <c r="C2219" s="1" t="str">
        <f t="shared" si="69"/>
        <v>2004</v>
      </c>
      <c r="D2219">
        <v>1668.25</v>
      </c>
      <c r="E2219">
        <v>1681.75</v>
      </c>
      <c r="F2219">
        <v>1668.05</v>
      </c>
      <c r="G2219">
        <v>1675.2</v>
      </c>
      <c r="H2219">
        <f t="shared" si="68"/>
        <v>6.4500000000000455</v>
      </c>
    </row>
    <row r="2220" spans="1:8" x14ac:dyDescent="0.2">
      <c r="A2220" t="s">
        <v>6</v>
      </c>
      <c r="B2220" s="1">
        <v>38244</v>
      </c>
      <c r="C2220" s="1" t="str">
        <f t="shared" si="69"/>
        <v>2004</v>
      </c>
      <c r="D2220">
        <v>1675.2</v>
      </c>
      <c r="E2220">
        <v>1686.8</v>
      </c>
      <c r="F2220">
        <v>1668.45</v>
      </c>
      <c r="G2220">
        <v>1685.55</v>
      </c>
      <c r="H2220">
        <f t="shared" si="68"/>
        <v>10.349999999999909</v>
      </c>
    </row>
    <row r="2221" spans="1:8" x14ac:dyDescent="0.2">
      <c r="A2221" t="s">
        <v>6</v>
      </c>
      <c r="B2221" s="1">
        <v>38245</v>
      </c>
      <c r="C2221" s="1" t="str">
        <f t="shared" si="69"/>
        <v>2004</v>
      </c>
      <c r="D2221">
        <v>1685.7</v>
      </c>
      <c r="E2221">
        <v>1694.45</v>
      </c>
      <c r="F2221">
        <v>1675.85</v>
      </c>
      <c r="G2221">
        <v>1683.2</v>
      </c>
      <c r="H2221">
        <f t="shared" si="68"/>
        <v>-2.3499999999999091</v>
      </c>
    </row>
    <row r="2222" spans="1:8" x14ac:dyDescent="0.2">
      <c r="A2222" t="s">
        <v>6</v>
      </c>
      <c r="B2222" s="1">
        <v>38246</v>
      </c>
      <c r="C2222" s="1" t="str">
        <f t="shared" si="69"/>
        <v>2004</v>
      </c>
      <c r="D2222">
        <v>1683.6</v>
      </c>
      <c r="E2222">
        <v>1708</v>
      </c>
      <c r="F2222">
        <v>1677.35</v>
      </c>
      <c r="G2222">
        <v>1705.7</v>
      </c>
      <c r="H2222">
        <f t="shared" si="68"/>
        <v>22.5</v>
      </c>
    </row>
    <row r="2223" spans="1:8" x14ac:dyDescent="0.2">
      <c r="A2223" t="s">
        <v>6</v>
      </c>
      <c r="B2223" s="1">
        <v>38247</v>
      </c>
      <c r="C2223" s="1" t="str">
        <f t="shared" si="69"/>
        <v>2004</v>
      </c>
      <c r="D2223">
        <v>1702.7</v>
      </c>
      <c r="E2223">
        <v>1736.4</v>
      </c>
      <c r="F2223">
        <v>1702.7</v>
      </c>
      <c r="G2223">
        <v>1733.65</v>
      </c>
      <c r="H2223">
        <f t="shared" si="68"/>
        <v>27.950000000000045</v>
      </c>
    </row>
    <row r="2224" spans="1:8" x14ac:dyDescent="0.2">
      <c r="A2224" t="s">
        <v>6</v>
      </c>
      <c r="B2224" s="1">
        <v>38250</v>
      </c>
      <c r="C2224" s="1" t="str">
        <f t="shared" si="69"/>
        <v>2004</v>
      </c>
      <c r="D2224">
        <v>1734.05</v>
      </c>
      <c r="E2224">
        <v>1741.55</v>
      </c>
      <c r="F2224">
        <v>1725.3</v>
      </c>
      <c r="G2224">
        <v>1728.8</v>
      </c>
      <c r="H2224">
        <f t="shared" si="68"/>
        <v>-4.8500000000001364</v>
      </c>
    </row>
    <row r="2225" spans="1:8" x14ac:dyDescent="0.2">
      <c r="A2225" t="s">
        <v>6</v>
      </c>
      <c r="B2225" s="1">
        <v>38251</v>
      </c>
      <c r="C2225" s="1" t="str">
        <f t="shared" si="69"/>
        <v>2004</v>
      </c>
      <c r="D2225">
        <v>1728.75</v>
      </c>
      <c r="E2225">
        <v>1753</v>
      </c>
      <c r="F2225">
        <v>1724.7</v>
      </c>
      <c r="G2225">
        <v>1750.2</v>
      </c>
      <c r="H2225">
        <f t="shared" si="68"/>
        <v>21.400000000000091</v>
      </c>
    </row>
    <row r="2226" spans="1:8" x14ac:dyDescent="0.2">
      <c r="A2226" t="s">
        <v>6</v>
      </c>
      <c r="B2226" s="1">
        <v>38252</v>
      </c>
      <c r="C2226" s="1" t="str">
        <f t="shared" si="69"/>
        <v>2004</v>
      </c>
      <c r="D2226">
        <v>1749.75</v>
      </c>
      <c r="E2226">
        <v>1760.8</v>
      </c>
      <c r="F2226">
        <v>1736.3</v>
      </c>
      <c r="G2226">
        <v>1753.9</v>
      </c>
      <c r="H2226">
        <f t="shared" si="68"/>
        <v>3.7000000000000455</v>
      </c>
    </row>
    <row r="2227" spans="1:8" x14ac:dyDescent="0.2">
      <c r="A2227" t="s">
        <v>6</v>
      </c>
      <c r="B2227" s="1">
        <v>38253</v>
      </c>
      <c r="C2227" s="1" t="str">
        <f t="shared" si="69"/>
        <v>2004</v>
      </c>
      <c r="D2227">
        <v>1753.1</v>
      </c>
      <c r="E2227">
        <v>1753.15</v>
      </c>
      <c r="F2227">
        <v>1723.4</v>
      </c>
      <c r="G2227">
        <v>1726.15</v>
      </c>
      <c r="H2227">
        <f t="shared" si="68"/>
        <v>-27.75</v>
      </c>
    </row>
    <row r="2228" spans="1:8" x14ac:dyDescent="0.2">
      <c r="A2228" t="s">
        <v>6</v>
      </c>
      <c r="B2228" s="1">
        <v>38254</v>
      </c>
      <c r="C2228" s="1" t="str">
        <f t="shared" si="69"/>
        <v>2004</v>
      </c>
      <c r="D2228">
        <v>1726.15</v>
      </c>
      <c r="E2228">
        <v>1736.9</v>
      </c>
      <c r="F2228">
        <v>1717.2</v>
      </c>
      <c r="G2228">
        <v>1722.5</v>
      </c>
      <c r="H2228">
        <f t="shared" si="68"/>
        <v>-3.6500000000000909</v>
      </c>
    </row>
    <row r="2229" spans="1:8" x14ac:dyDescent="0.2">
      <c r="A2229" t="s">
        <v>6</v>
      </c>
      <c r="B2229" s="1">
        <v>38257</v>
      </c>
      <c r="C2229" s="1" t="str">
        <f t="shared" si="69"/>
        <v>2004</v>
      </c>
      <c r="D2229">
        <v>1722.4</v>
      </c>
      <c r="E2229">
        <v>1726.15</v>
      </c>
      <c r="F2229">
        <v>1707.95</v>
      </c>
      <c r="G2229">
        <v>1717.5</v>
      </c>
      <c r="H2229">
        <f t="shared" si="68"/>
        <v>-5</v>
      </c>
    </row>
    <row r="2230" spans="1:8" x14ac:dyDescent="0.2">
      <c r="A2230" t="s">
        <v>6</v>
      </c>
      <c r="B2230" s="1">
        <v>38258</v>
      </c>
      <c r="C2230" s="1" t="str">
        <f t="shared" si="69"/>
        <v>2004</v>
      </c>
      <c r="D2230">
        <v>1717.45</v>
      </c>
      <c r="E2230">
        <v>1717.9</v>
      </c>
      <c r="F2230">
        <v>1697.4</v>
      </c>
      <c r="G2230">
        <v>1700.25</v>
      </c>
      <c r="H2230">
        <f t="shared" si="68"/>
        <v>-17.25</v>
      </c>
    </row>
    <row r="2231" spans="1:8" x14ac:dyDescent="0.2">
      <c r="A2231" t="s">
        <v>6</v>
      </c>
      <c r="B2231" s="1">
        <v>38259</v>
      </c>
      <c r="C2231" s="1" t="str">
        <f t="shared" si="69"/>
        <v>2004</v>
      </c>
      <c r="D2231">
        <v>1700.55</v>
      </c>
      <c r="E2231">
        <v>1730.3</v>
      </c>
      <c r="F2231">
        <v>1695.7</v>
      </c>
      <c r="G2231">
        <v>1727.95</v>
      </c>
      <c r="H2231">
        <f t="shared" si="68"/>
        <v>27.700000000000045</v>
      </c>
    </row>
    <row r="2232" spans="1:8" x14ac:dyDescent="0.2">
      <c r="A2232" t="s">
        <v>6</v>
      </c>
      <c r="B2232" s="1">
        <v>38260</v>
      </c>
      <c r="C2232" s="1" t="str">
        <f t="shared" si="69"/>
        <v>2004</v>
      </c>
      <c r="D2232">
        <v>1728.3</v>
      </c>
      <c r="E2232">
        <v>1748.2</v>
      </c>
      <c r="F2232">
        <v>1728.2</v>
      </c>
      <c r="G2232">
        <v>1745.5</v>
      </c>
      <c r="H2232">
        <f t="shared" si="68"/>
        <v>17.549999999999955</v>
      </c>
    </row>
    <row r="2233" spans="1:8" x14ac:dyDescent="0.2">
      <c r="A2233" t="s">
        <v>6</v>
      </c>
      <c r="B2233" s="1">
        <v>38261</v>
      </c>
      <c r="C2233" s="1" t="str">
        <f t="shared" si="69"/>
        <v>2004</v>
      </c>
      <c r="D2233">
        <v>1744.4</v>
      </c>
      <c r="E2233">
        <v>1778.65</v>
      </c>
      <c r="F2233">
        <v>1737.85</v>
      </c>
      <c r="G2233">
        <v>1775.15</v>
      </c>
      <c r="H2233">
        <f t="shared" si="68"/>
        <v>29.650000000000091</v>
      </c>
    </row>
    <row r="2234" spans="1:8" x14ac:dyDescent="0.2">
      <c r="A2234" t="s">
        <v>6</v>
      </c>
      <c r="B2234" s="1">
        <v>38264</v>
      </c>
      <c r="C2234" s="1" t="str">
        <f t="shared" si="69"/>
        <v>2004</v>
      </c>
      <c r="D2234">
        <v>1776.75</v>
      </c>
      <c r="E2234">
        <v>1813.9</v>
      </c>
      <c r="F2234">
        <v>1775.45</v>
      </c>
      <c r="G2234">
        <v>1805.65</v>
      </c>
      <c r="H2234">
        <f t="shared" si="68"/>
        <v>30.5</v>
      </c>
    </row>
    <row r="2235" spans="1:8" x14ac:dyDescent="0.2">
      <c r="A2235" t="s">
        <v>6</v>
      </c>
      <c r="B2235" s="1">
        <v>38265</v>
      </c>
      <c r="C2235" s="1" t="str">
        <f t="shared" si="69"/>
        <v>2004</v>
      </c>
      <c r="D2235">
        <v>1805.85</v>
      </c>
      <c r="E2235">
        <v>1816.55</v>
      </c>
      <c r="F2235">
        <v>1798.6</v>
      </c>
      <c r="G2235">
        <v>1812.45</v>
      </c>
      <c r="H2235">
        <f t="shared" ref="H2235:H2298" si="70">G2235-G2234</f>
        <v>6.7999999999999545</v>
      </c>
    </row>
    <row r="2236" spans="1:8" x14ac:dyDescent="0.2">
      <c r="A2236" t="s">
        <v>6</v>
      </c>
      <c r="B2236" s="1">
        <v>38266</v>
      </c>
      <c r="C2236" s="1" t="str">
        <f t="shared" si="69"/>
        <v>2004</v>
      </c>
      <c r="D2236">
        <v>1811.7</v>
      </c>
      <c r="E2236">
        <v>1824.8</v>
      </c>
      <c r="F2236">
        <v>1790.6</v>
      </c>
      <c r="G2236">
        <v>1794.9</v>
      </c>
      <c r="H2236">
        <f t="shared" si="70"/>
        <v>-17.549999999999955</v>
      </c>
    </row>
    <row r="2237" spans="1:8" x14ac:dyDescent="0.2">
      <c r="A2237" t="s">
        <v>6</v>
      </c>
      <c r="B2237" s="1">
        <v>38267</v>
      </c>
      <c r="C2237" s="1" t="str">
        <f t="shared" si="69"/>
        <v>2004</v>
      </c>
      <c r="D2237">
        <v>1793</v>
      </c>
      <c r="E2237">
        <v>1821.85</v>
      </c>
      <c r="F2237">
        <v>1793</v>
      </c>
      <c r="G2237">
        <v>1815.7</v>
      </c>
      <c r="H2237">
        <f t="shared" si="70"/>
        <v>20.799999999999955</v>
      </c>
    </row>
    <row r="2238" spans="1:8" x14ac:dyDescent="0.2">
      <c r="A2238" t="s">
        <v>6</v>
      </c>
      <c r="B2238" s="1">
        <v>38268</v>
      </c>
      <c r="C2238" s="1" t="str">
        <f t="shared" si="69"/>
        <v>2004</v>
      </c>
      <c r="D2238">
        <v>1815.65</v>
      </c>
      <c r="E2238">
        <v>1825.15</v>
      </c>
      <c r="F2238">
        <v>1808.75</v>
      </c>
      <c r="G2238">
        <v>1820.2</v>
      </c>
      <c r="H2238">
        <f t="shared" si="70"/>
        <v>4.5</v>
      </c>
    </row>
    <row r="2239" spans="1:8" x14ac:dyDescent="0.2">
      <c r="A2239" t="s">
        <v>6</v>
      </c>
      <c r="B2239" s="1">
        <v>38269</v>
      </c>
      <c r="C2239" s="1" t="str">
        <f t="shared" si="69"/>
        <v>2004</v>
      </c>
      <c r="D2239">
        <v>1812.85</v>
      </c>
      <c r="E2239">
        <v>1824.9</v>
      </c>
      <c r="F2239">
        <v>1812.8</v>
      </c>
      <c r="G2239">
        <v>1817.8</v>
      </c>
      <c r="H2239">
        <f t="shared" si="70"/>
        <v>-2.4000000000000909</v>
      </c>
    </row>
    <row r="2240" spans="1:8" x14ac:dyDescent="0.2">
      <c r="A2240" t="s">
        <v>6</v>
      </c>
      <c r="B2240" s="1">
        <v>38271</v>
      </c>
      <c r="C2240" s="1" t="str">
        <f t="shared" si="69"/>
        <v>2004</v>
      </c>
      <c r="D2240">
        <v>1817.85</v>
      </c>
      <c r="E2240">
        <v>1829.45</v>
      </c>
      <c r="F2240">
        <v>1803.5</v>
      </c>
      <c r="G2240">
        <v>1807.75</v>
      </c>
      <c r="H2240">
        <f t="shared" si="70"/>
        <v>-10.049999999999955</v>
      </c>
    </row>
    <row r="2241" spans="1:8" x14ac:dyDescent="0.2">
      <c r="A2241" t="s">
        <v>6</v>
      </c>
      <c r="B2241" s="1">
        <v>38272</v>
      </c>
      <c r="C2241" s="1" t="str">
        <f t="shared" si="69"/>
        <v>2004</v>
      </c>
      <c r="D2241">
        <v>1808.45</v>
      </c>
      <c r="E2241">
        <v>1820.9</v>
      </c>
      <c r="F2241">
        <v>1783.05</v>
      </c>
      <c r="G2241">
        <v>1786.9</v>
      </c>
      <c r="H2241">
        <f t="shared" si="70"/>
        <v>-20.849999999999909</v>
      </c>
    </row>
    <row r="2242" spans="1:8" x14ac:dyDescent="0.2">
      <c r="A2242" t="s">
        <v>6</v>
      </c>
      <c r="B2242" s="1">
        <v>38274</v>
      </c>
      <c r="C2242" s="1" t="str">
        <f t="shared" si="69"/>
        <v>2004</v>
      </c>
      <c r="D2242">
        <v>1784.8</v>
      </c>
      <c r="E2242">
        <v>1805.7</v>
      </c>
      <c r="F2242">
        <v>1773</v>
      </c>
      <c r="G2242">
        <v>1794.75</v>
      </c>
      <c r="H2242">
        <f t="shared" si="70"/>
        <v>7.8499999999999091</v>
      </c>
    </row>
    <row r="2243" spans="1:8" x14ac:dyDescent="0.2">
      <c r="A2243" t="s">
        <v>6</v>
      </c>
      <c r="B2243" s="1">
        <v>38275</v>
      </c>
      <c r="C2243" s="1" t="str">
        <f t="shared" si="69"/>
        <v>2004</v>
      </c>
      <c r="D2243">
        <v>1794.8</v>
      </c>
      <c r="E2243">
        <v>1814.05</v>
      </c>
      <c r="F2243">
        <v>1789.55</v>
      </c>
      <c r="G2243">
        <v>1795</v>
      </c>
      <c r="H2243">
        <f t="shared" si="70"/>
        <v>0.25</v>
      </c>
    </row>
    <row r="2244" spans="1:8" x14ac:dyDescent="0.2">
      <c r="A2244" t="s">
        <v>6</v>
      </c>
      <c r="B2244" s="1">
        <v>38278</v>
      </c>
      <c r="C2244" s="1" t="str">
        <f t="shared" ref="C2244:C2307" si="71">TEXT(B2244,"yyyy")</f>
        <v>2004</v>
      </c>
      <c r="D2244">
        <v>1796.05</v>
      </c>
      <c r="E2244">
        <v>1806.15</v>
      </c>
      <c r="F2244">
        <v>1782.95</v>
      </c>
      <c r="G2244">
        <v>1786</v>
      </c>
      <c r="H2244">
        <f t="shared" si="70"/>
        <v>-9</v>
      </c>
    </row>
    <row r="2245" spans="1:8" x14ac:dyDescent="0.2">
      <c r="A2245" t="s">
        <v>6</v>
      </c>
      <c r="B2245" s="1">
        <v>38279</v>
      </c>
      <c r="C2245" s="1" t="str">
        <f t="shared" si="71"/>
        <v>2004</v>
      </c>
      <c r="D2245">
        <v>1787.2</v>
      </c>
      <c r="E2245">
        <v>1813.9</v>
      </c>
      <c r="F2245">
        <v>1787.2</v>
      </c>
      <c r="G2245">
        <v>1808.4</v>
      </c>
      <c r="H2245">
        <f t="shared" si="70"/>
        <v>22.400000000000091</v>
      </c>
    </row>
    <row r="2246" spans="1:8" x14ac:dyDescent="0.2">
      <c r="A2246" t="s">
        <v>6</v>
      </c>
      <c r="B2246" s="1">
        <v>38280</v>
      </c>
      <c r="C2246" s="1" t="str">
        <f t="shared" si="71"/>
        <v>2004</v>
      </c>
      <c r="D2246">
        <v>1808.6</v>
      </c>
      <c r="E2246">
        <v>1815.2</v>
      </c>
      <c r="F2246">
        <v>1785.45</v>
      </c>
      <c r="G2246">
        <v>1790.05</v>
      </c>
      <c r="H2246">
        <f t="shared" si="70"/>
        <v>-18.350000000000136</v>
      </c>
    </row>
    <row r="2247" spans="1:8" x14ac:dyDescent="0.2">
      <c r="A2247" t="s">
        <v>6</v>
      </c>
      <c r="B2247" s="1">
        <v>38281</v>
      </c>
      <c r="C2247" s="1" t="str">
        <f t="shared" si="71"/>
        <v>2004</v>
      </c>
      <c r="D2247">
        <v>1790.35</v>
      </c>
      <c r="E2247">
        <v>1795.4</v>
      </c>
      <c r="F2247">
        <v>1772.4</v>
      </c>
      <c r="G2247">
        <v>1779.75</v>
      </c>
      <c r="H2247">
        <f t="shared" si="70"/>
        <v>-10.299999999999955</v>
      </c>
    </row>
    <row r="2248" spans="1:8" x14ac:dyDescent="0.2">
      <c r="A2248" t="s">
        <v>6</v>
      </c>
      <c r="B2248" s="1">
        <v>38285</v>
      </c>
      <c r="C2248" s="1" t="str">
        <f t="shared" si="71"/>
        <v>2004</v>
      </c>
      <c r="D2248">
        <v>1780</v>
      </c>
      <c r="E2248">
        <v>1783.55</v>
      </c>
      <c r="F2248">
        <v>1753.5</v>
      </c>
      <c r="G2248">
        <v>1757.25</v>
      </c>
      <c r="H2248">
        <f t="shared" si="70"/>
        <v>-22.5</v>
      </c>
    </row>
    <row r="2249" spans="1:8" x14ac:dyDescent="0.2">
      <c r="A2249" t="s">
        <v>6</v>
      </c>
      <c r="B2249" s="1">
        <v>38286</v>
      </c>
      <c r="C2249" s="1" t="str">
        <f t="shared" si="71"/>
        <v>2004</v>
      </c>
      <c r="D2249">
        <v>1777.85</v>
      </c>
      <c r="E2249">
        <v>1782.1</v>
      </c>
      <c r="F2249">
        <v>1750.3</v>
      </c>
      <c r="G2249">
        <v>1781.05</v>
      </c>
      <c r="H2249">
        <f t="shared" si="70"/>
        <v>23.799999999999955</v>
      </c>
    </row>
    <row r="2250" spans="1:8" x14ac:dyDescent="0.2">
      <c r="A2250" t="s">
        <v>6</v>
      </c>
      <c r="B2250" s="1">
        <v>38287</v>
      </c>
      <c r="C2250" s="1" t="str">
        <f t="shared" si="71"/>
        <v>2004</v>
      </c>
      <c r="D2250">
        <v>1781.15</v>
      </c>
      <c r="E2250">
        <v>1797.55</v>
      </c>
      <c r="F2250">
        <v>1774.2</v>
      </c>
      <c r="G2250">
        <v>1783.85</v>
      </c>
      <c r="H2250">
        <f t="shared" si="70"/>
        <v>2.7999999999999545</v>
      </c>
    </row>
    <row r="2251" spans="1:8" x14ac:dyDescent="0.2">
      <c r="A2251" t="s">
        <v>6</v>
      </c>
      <c r="B2251" s="1">
        <v>38288</v>
      </c>
      <c r="C2251" s="1" t="str">
        <f t="shared" si="71"/>
        <v>2004</v>
      </c>
      <c r="D2251">
        <v>1783.9</v>
      </c>
      <c r="E2251">
        <v>1808.15</v>
      </c>
      <c r="F2251">
        <v>1783.9</v>
      </c>
      <c r="G2251">
        <v>1800.1</v>
      </c>
      <c r="H2251">
        <f t="shared" si="70"/>
        <v>16.25</v>
      </c>
    </row>
    <row r="2252" spans="1:8" x14ac:dyDescent="0.2">
      <c r="A2252" t="s">
        <v>6</v>
      </c>
      <c r="B2252" s="1">
        <v>38289</v>
      </c>
      <c r="C2252" s="1" t="str">
        <f t="shared" si="71"/>
        <v>2004</v>
      </c>
      <c r="D2252">
        <v>1800.85</v>
      </c>
      <c r="E2252">
        <v>1808.85</v>
      </c>
      <c r="F2252">
        <v>1783.1</v>
      </c>
      <c r="G2252">
        <v>1786.9</v>
      </c>
      <c r="H2252">
        <f t="shared" si="70"/>
        <v>-13.199999999999818</v>
      </c>
    </row>
    <row r="2253" spans="1:8" x14ac:dyDescent="0.2">
      <c r="A2253" t="s">
        <v>6</v>
      </c>
      <c r="B2253" s="1">
        <v>38292</v>
      </c>
      <c r="C2253" s="1" t="str">
        <f t="shared" si="71"/>
        <v>2004</v>
      </c>
      <c r="D2253">
        <v>1787.3</v>
      </c>
      <c r="E2253">
        <v>1800.25</v>
      </c>
      <c r="F2253">
        <v>1776.7</v>
      </c>
      <c r="G2253">
        <v>1797.75</v>
      </c>
      <c r="H2253">
        <f t="shared" si="70"/>
        <v>10.849999999999909</v>
      </c>
    </row>
    <row r="2254" spans="1:8" x14ac:dyDescent="0.2">
      <c r="A2254" t="s">
        <v>6</v>
      </c>
      <c r="B2254" s="1">
        <v>38293</v>
      </c>
      <c r="C2254" s="1" t="str">
        <f t="shared" si="71"/>
        <v>2004</v>
      </c>
      <c r="D2254">
        <v>1798.3</v>
      </c>
      <c r="E2254">
        <v>1817.1</v>
      </c>
      <c r="F2254">
        <v>1798.3</v>
      </c>
      <c r="G2254">
        <v>1813.7</v>
      </c>
      <c r="H2254">
        <f t="shared" si="70"/>
        <v>15.950000000000045</v>
      </c>
    </row>
    <row r="2255" spans="1:8" x14ac:dyDescent="0.2">
      <c r="A2255" t="s">
        <v>6</v>
      </c>
      <c r="B2255" s="1">
        <v>38294</v>
      </c>
      <c r="C2255" s="1" t="str">
        <f t="shared" si="71"/>
        <v>2004</v>
      </c>
      <c r="D2255">
        <v>1814.15</v>
      </c>
      <c r="E2255">
        <v>1838.4</v>
      </c>
      <c r="F2255">
        <v>1814.15</v>
      </c>
      <c r="G2255">
        <v>1837.4</v>
      </c>
      <c r="H2255">
        <f t="shared" si="70"/>
        <v>23.700000000000045</v>
      </c>
    </row>
    <row r="2256" spans="1:8" x14ac:dyDescent="0.2">
      <c r="A2256" t="s">
        <v>6</v>
      </c>
      <c r="B2256" s="1">
        <v>38295</v>
      </c>
      <c r="C2256" s="1" t="str">
        <f t="shared" si="71"/>
        <v>2004</v>
      </c>
      <c r="D2256">
        <v>1837.8</v>
      </c>
      <c r="E2256">
        <v>1853.05</v>
      </c>
      <c r="F2256">
        <v>1830.5</v>
      </c>
      <c r="G2256">
        <v>1834.85</v>
      </c>
      <c r="H2256">
        <f t="shared" si="70"/>
        <v>-2.5500000000001819</v>
      </c>
    </row>
    <row r="2257" spans="1:8" x14ac:dyDescent="0.2">
      <c r="A2257" t="s">
        <v>6</v>
      </c>
      <c r="B2257" s="1">
        <v>38296</v>
      </c>
      <c r="C2257" s="1" t="str">
        <f t="shared" si="71"/>
        <v>2004</v>
      </c>
      <c r="D2257">
        <v>1836.05</v>
      </c>
      <c r="E2257">
        <v>1854.4</v>
      </c>
      <c r="F2257">
        <v>1836</v>
      </c>
      <c r="G2257">
        <v>1852.3</v>
      </c>
      <c r="H2257">
        <f t="shared" si="70"/>
        <v>17.450000000000045</v>
      </c>
    </row>
    <row r="2258" spans="1:8" x14ac:dyDescent="0.2">
      <c r="A2258" t="s">
        <v>6</v>
      </c>
      <c r="B2258" s="1">
        <v>38299</v>
      </c>
      <c r="C2258" s="1" t="str">
        <f t="shared" si="71"/>
        <v>2004</v>
      </c>
      <c r="D2258">
        <v>1852.45</v>
      </c>
      <c r="E2258">
        <v>1871.05</v>
      </c>
      <c r="F2258">
        <v>1852.45</v>
      </c>
      <c r="G2258">
        <v>1862.8</v>
      </c>
      <c r="H2258">
        <f t="shared" si="70"/>
        <v>10.5</v>
      </c>
    </row>
    <row r="2259" spans="1:8" x14ac:dyDescent="0.2">
      <c r="A2259" t="s">
        <v>6</v>
      </c>
      <c r="B2259" s="1">
        <v>38300</v>
      </c>
      <c r="C2259" s="1" t="str">
        <f t="shared" si="71"/>
        <v>2004</v>
      </c>
      <c r="D2259">
        <v>1863.55</v>
      </c>
      <c r="E2259">
        <v>1869.45</v>
      </c>
      <c r="F2259">
        <v>1853.45</v>
      </c>
      <c r="G2259">
        <v>1858.75</v>
      </c>
      <c r="H2259">
        <f t="shared" si="70"/>
        <v>-4.0499999999999545</v>
      </c>
    </row>
    <row r="2260" spans="1:8" x14ac:dyDescent="0.2">
      <c r="A2260" t="s">
        <v>6</v>
      </c>
      <c r="B2260" s="1">
        <v>38301</v>
      </c>
      <c r="C2260" s="1" t="str">
        <f t="shared" si="71"/>
        <v>2004</v>
      </c>
      <c r="D2260">
        <v>1859.65</v>
      </c>
      <c r="E2260">
        <v>1878.2</v>
      </c>
      <c r="F2260">
        <v>1857.7</v>
      </c>
      <c r="G2260">
        <v>1876.1</v>
      </c>
      <c r="H2260">
        <f t="shared" si="70"/>
        <v>17.349999999999909</v>
      </c>
    </row>
    <row r="2261" spans="1:8" x14ac:dyDescent="0.2">
      <c r="A2261" t="s">
        <v>6</v>
      </c>
      <c r="B2261" s="1">
        <v>38302</v>
      </c>
      <c r="C2261" s="1" t="str">
        <f t="shared" si="71"/>
        <v>2004</v>
      </c>
      <c r="D2261">
        <v>1876.45</v>
      </c>
      <c r="E2261">
        <v>1884.65</v>
      </c>
      <c r="F2261">
        <v>1866.95</v>
      </c>
      <c r="G2261">
        <v>1870.55</v>
      </c>
      <c r="H2261">
        <f t="shared" si="70"/>
        <v>-5.5499999999999545</v>
      </c>
    </row>
    <row r="2262" spans="1:8" x14ac:dyDescent="0.2">
      <c r="A2262" t="s">
        <v>6</v>
      </c>
      <c r="B2262" s="1">
        <v>38303</v>
      </c>
      <c r="C2262" s="1" t="str">
        <f t="shared" si="71"/>
        <v>2004</v>
      </c>
      <c r="D2262">
        <v>1871.9</v>
      </c>
      <c r="E2262">
        <v>1885.05</v>
      </c>
      <c r="F2262">
        <v>1866.75</v>
      </c>
      <c r="G2262">
        <v>1872.95</v>
      </c>
      <c r="H2262">
        <f t="shared" si="70"/>
        <v>2.4000000000000909</v>
      </c>
    </row>
    <row r="2263" spans="1:8" x14ac:dyDescent="0.2">
      <c r="A2263" t="s">
        <v>6</v>
      </c>
      <c r="B2263" s="1">
        <v>38307</v>
      </c>
      <c r="C2263" s="1" t="str">
        <f t="shared" si="71"/>
        <v>2004</v>
      </c>
      <c r="D2263">
        <v>1872.8</v>
      </c>
      <c r="E2263">
        <v>1881.4</v>
      </c>
      <c r="F2263">
        <v>1862.8</v>
      </c>
      <c r="G2263">
        <v>1879</v>
      </c>
      <c r="H2263">
        <f t="shared" si="70"/>
        <v>6.0499999999999545</v>
      </c>
    </row>
    <row r="2264" spans="1:8" x14ac:dyDescent="0.2">
      <c r="A2264" t="s">
        <v>6</v>
      </c>
      <c r="B2264" s="1">
        <v>38308</v>
      </c>
      <c r="C2264" s="1" t="str">
        <f t="shared" si="71"/>
        <v>2004</v>
      </c>
      <c r="D2264">
        <v>1879.05</v>
      </c>
      <c r="E2264">
        <v>1892.15</v>
      </c>
      <c r="F2264">
        <v>1874.35</v>
      </c>
      <c r="G2264">
        <v>1888.65</v>
      </c>
      <c r="H2264">
        <f t="shared" si="70"/>
        <v>9.6500000000000909</v>
      </c>
    </row>
    <row r="2265" spans="1:8" x14ac:dyDescent="0.2">
      <c r="A2265" t="s">
        <v>6</v>
      </c>
      <c r="B2265" s="1">
        <v>38309</v>
      </c>
      <c r="C2265" s="1" t="str">
        <f t="shared" si="71"/>
        <v>2004</v>
      </c>
      <c r="D2265">
        <v>1890.45</v>
      </c>
      <c r="E2265">
        <v>1895.3</v>
      </c>
      <c r="F2265">
        <v>1880.8</v>
      </c>
      <c r="G2265">
        <v>1892.05</v>
      </c>
      <c r="H2265">
        <f t="shared" si="70"/>
        <v>3.3999999999998636</v>
      </c>
    </row>
    <row r="2266" spans="1:8" x14ac:dyDescent="0.2">
      <c r="A2266" t="s">
        <v>6</v>
      </c>
      <c r="B2266" s="1">
        <v>38310</v>
      </c>
      <c r="C2266" s="1" t="str">
        <f t="shared" si="71"/>
        <v>2004</v>
      </c>
      <c r="D2266">
        <v>1891.95</v>
      </c>
      <c r="E2266">
        <v>1898.15</v>
      </c>
      <c r="F2266">
        <v>1869.35</v>
      </c>
      <c r="G2266">
        <v>1872.35</v>
      </c>
      <c r="H2266">
        <f t="shared" si="70"/>
        <v>-19.700000000000045</v>
      </c>
    </row>
    <row r="2267" spans="1:8" x14ac:dyDescent="0.2">
      <c r="A2267" t="s">
        <v>6</v>
      </c>
      <c r="B2267" s="1">
        <v>38313</v>
      </c>
      <c r="C2267" s="1" t="str">
        <f t="shared" si="71"/>
        <v>2004</v>
      </c>
      <c r="D2267">
        <v>1872.55</v>
      </c>
      <c r="E2267">
        <v>1878.05</v>
      </c>
      <c r="F2267">
        <v>1845.1</v>
      </c>
      <c r="G2267">
        <v>1873.35</v>
      </c>
      <c r="H2267">
        <f t="shared" si="70"/>
        <v>1</v>
      </c>
    </row>
    <row r="2268" spans="1:8" x14ac:dyDescent="0.2">
      <c r="A2268" t="s">
        <v>6</v>
      </c>
      <c r="B2268" s="1">
        <v>38314</v>
      </c>
      <c r="C2268" s="1" t="str">
        <f t="shared" si="71"/>
        <v>2004</v>
      </c>
      <c r="D2268">
        <v>1873.35</v>
      </c>
      <c r="E2268">
        <v>1900.05</v>
      </c>
      <c r="F2268">
        <v>1873.35</v>
      </c>
      <c r="G2268">
        <v>1892.6</v>
      </c>
      <c r="H2268">
        <f t="shared" si="70"/>
        <v>19.25</v>
      </c>
    </row>
    <row r="2269" spans="1:8" x14ac:dyDescent="0.2">
      <c r="A2269" t="s">
        <v>6</v>
      </c>
      <c r="B2269" s="1">
        <v>38315</v>
      </c>
      <c r="C2269" s="1" t="str">
        <f t="shared" si="71"/>
        <v>2004</v>
      </c>
      <c r="D2269">
        <v>1893.15</v>
      </c>
      <c r="E2269">
        <v>1907.35</v>
      </c>
      <c r="F2269">
        <v>1889.85</v>
      </c>
      <c r="G2269">
        <v>1904.05</v>
      </c>
      <c r="H2269">
        <f t="shared" si="70"/>
        <v>11.450000000000045</v>
      </c>
    </row>
    <row r="2270" spans="1:8" x14ac:dyDescent="0.2">
      <c r="A2270" t="s">
        <v>6</v>
      </c>
      <c r="B2270" s="1">
        <v>38316</v>
      </c>
      <c r="C2270" s="1" t="str">
        <f t="shared" si="71"/>
        <v>2004</v>
      </c>
      <c r="D2270">
        <v>1904.25</v>
      </c>
      <c r="E2270">
        <v>1915.8</v>
      </c>
      <c r="F2270">
        <v>1892.6</v>
      </c>
      <c r="G2270">
        <v>1901.05</v>
      </c>
      <c r="H2270">
        <f t="shared" si="70"/>
        <v>-3</v>
      </c>
    </row>
    <row r="2271" spans="1:8" x14ac:dyDescent="0.2">
      <c r="A2271" t="s">
        <v>6</v>
      </c>
      <c r="B2271" s="1">
        <v>38320</v>
      </c>
      <c r="C2271" s="1" t="str">
        <f t="shared" si="71"/>
        <v>2004</v>
      </c>
      <c r="D2271">
        <v>1899.3</v>
      </c>
      <c r="E2271">
        <v>1942.95</v>
      </c>
      <c r="F2271">
        <v>1894.6</v>
      </c>
      <c r="G2271">
        <v>1939.65</v>
      </c>
      <c r="H2271">
        <f t="shared" si="70"/>
        <v>38.600000000000136</v>
      </c>
    </row>
    <row r="2272" spans="1:8" x14ac:dyDescent="0.2">
      <c r="A2272" t="s">
        <v>6</v>
      </c>
      <c r="B2272" s="1">
        <v>38321</v>
      </c>
      <c r="C2272" s="1" t="str">
        <f t="shared" si="71"/>
        <v>2004</v>
      </c>
      <c r="D2272">
        <v>1940.25</v>
      </c>
      <c r="E2272">
        <v>1963.8</v>
      </c>
      <c r="F2272">
        <v>1940.25</v>
      </c>
      <c r="G2272">
        <v>1958.8</v>
      </c>
      <c r="H2272">
        <f t="shared" si="70"/>
        <v>19.149999999999864</v>
      </c>
    </row>
    <row r="2273" spans="1:8" x14ac:dyDescent="0.2">
      <c r="A2273" t="s">
        <v>6</v>
      </c>
      <c r="B2273" s="1">
        <v>38322</v>
      </c>
      <c r="C2273" s="1" t="str">
        <f t="shared" si="71"/>
        <v>2004</v>
      </c>
      <c r="D2273">
        <v>1960.75</v>
      </c>
      <c r="E2273">
        <v>1971.6</v>
      </c>
      <c r="F2273">
        <v>1944.5</v>
      </c>
      <c r="G2273">
        <v>1962.05</v>
      </c>
      <c r="H2273">
        <f t="shared" si="70"/>
        <v>3.25</v>
      </c>
    </row>
    <row r="2274" spans="1:8" x14ac:dyDescent="0.2">
      <c r="A2274" t="s">
        <v>6</v>
      </c>
      <c r="B2274" s="1">
        <v>38323</v>
      </c>
      <c r="C2274" s="1" t="str">
        <f t="shared" si="71"/>
        <v>2004</v>
      </c>
      <c r="D2274">
        <v>1962.75</v>
      </c>
      <c r="E2274">
        <v>2001.55</v>
      </c>
      <c r="F2274">
        <v>1962.75</v>
      </c>
      <c r="G2274">
        <v>1999</v>
      </c>
      <c r="H2274">
        <f t="shared" si="70"/>
        <v>36.950000000000045</v>
      </c>
    </row>
    <row r="2275" spans="1:8" x14ac:dyDescent="0.2">
      <c r="A2275" t="s">
        <v>6</v>
      </c>
      <c r="B2275" s="1">
        <v>38324</v>
      </c>
      <c r="C2275" s="1" t="str">
        <f t="shared" si="71"/>
        <v>2004</v>
      </c>
      <c r="D2275">
        <v>1991.9</v>
      </c>
      <c r="E2275">
        <v>2011.9</v>
      </c>
      <c r="F2275">
        <v>1990.3</v>
      </c>
      <c r="G2275">
        <v>1996.2</v>
      </c>
      <c r="H2275">
        <f t="shared" si="70"/>
        <v>-2.7999999999999545</v>
      </c>
    </row>
    <row r="2276" spans="1:8" x14ac:dyDescent="0.2">
      <c r="A2276" t="s">
        <v>6</v>
      </c>
      <c r="B2276" s="1">
        <v>38327</v>
      </c>
      <c r="C2276" s="1" t="str">
        <f t="shared" si="71"/>
        <v>2004</v>
      </c>
      <c r="D2276">
        <v>1996.3</v>
      </c>
      <c r="E2276">
        <v>2012.25</v>
      </c>
      <c r="F2276">
        <v>1989.95</v>
      </c>
      <c r="G2276">
        <v>1993.15</v>
      </c>
      <c r="H2276">
        <f t="shared" si="70"/>
        <v>-3.0499999999999545</v>
      </c>
    </row>
    <row r="2277" spans="1:8" x14ac:dyDescent="0.2">
      <c r="A2277" t="s">
        <v>6</v>
      </c>
      <c r="B2277" s="1">
        <v>38328</v>
      </c>
      <c r="C2277" s="1" t="str">
        <f t="shared" si="71"/>
        <v>2004</v>
      </c>
      <c r="D2277">
        <v>1990.6</v>
      </c>
      <c r="E2277">
        <v>2002.6</v>
      </c>
      <c r="F2277">
        <v>1981.15</v>
      </c>
      <c r="G2277">
        <v>1992.7</v>
      </c>
      <c r="H2277">
        <f t="shared" si="70"/>
        <v>-0.45000000000004547</v>
      </c>
    </row>
    <row r="2278" spans="1:8" x14ac:dyDescent="0.2">
      <c r="A2278" t="s">
        <v>6</v>
      </c>
      <c r="B2278" s="1">
        <v>38329</v>
      </c>
      <c r="C2278" s="1" t="str">
        <f t="shared" si="71"/>
        <v>2004</v>
      </c>
      <c r="D2278">
        <v>1994.15</v>
      </c>
      <c r="E2278">
        <v>2009.7</v>
      </c>
      <c r="F2278">
        <v>1973.15</v>
      </c>
      <c r="G2278">
        <v>1977.95</v>
      </c>
      <c r="H2278">
        <f t="shared" si="70"/>
        <v>-14.75</v>
      </c>
    </row>
    <row r="2279" spans="1:8" x14ac:dyDescent="0.2">
      <c r="A2279" t="s">
        <v>6</v>
      </c>
      <c r="B2279" s="1">
        <v>38330</v>
      </c>
      <c r="C2279" s="1" t="str">
        <f t="shared" si="71"/>
        <v>2004</v>
      </c>
      <c r="D2279">
        <v>1977.8</v>
      </c>
      <c r="E2279">
        <v>1995.7</v>
      </c>
      <c r="F2279">
        <v>1964.5</v>
      </c>
      <c r="G2279">
        <v>1989.95</v>
      </c>
      <c r="H2279">
        <f t="shared" si="70"/>
        <v>12</v>
      </c>
    </row>
    <row r="2280" spans="1:8" x14ac:dyDescent="0.2">
      <c r="A2280" t="s">
        <v>6</v>
      </c>
      <c r="B2280" s="1">
        <v>38331</v>
      </c>
      <c r="C2280" s="1" t="str">
        <f t="shared" si="71"/>
        <v>2004</v>
      </c>
      <c r="D2280">
        <v>1990.2</v>
      </c>
      <c r="E2280">
        <v>1999.7</v>
      </c>
      <c r="F2280">
        <v>1964.65</v>
      </c>
      <c r="G2280">
        <v>1969</v>
      </c>
      <c r="H2280">
        <f t="shared" si="70"/>
        <v>-20.950000000000045</v>
      </c>
    </row>
    <row r="2281" spans="1:8" x14ac:dyDescent="0.2">
      <c r="A2281" t="s">
        <v>6</v>
      </c>
      <c r="B2281" s="1">
        <v>38334</v>
      </c>
      <c r="C2281" s="1" t="str">
        <f t="shared" si="71"/>
        <v>2004</v>
      </c>
      <c r="D2281">
        <v>1970.6</v>
      </c>
      <c r="E2281">
        <v>1987</v>
      </c>
      <c r="F2281">
        <v>1964.8</v>
      </c>
      <c r="G2281">
        <v>1985.35</v>
      </c>
      <c r="H2281">
        <f t="shared" si="70"/>
        <v>16.349999999999909</v>
      </c>
    </row>
    <row r="2282" spans="1:8" x14ac:dyDescent="0.2">
      <c r="A2282" t="s">
        <v>6</v>
      </c>
      <c r="B2282" s="1">
        <v>38335</v>
      </c>
      <c r="C2282" s="1" t="str">
        <f t="shared" si="71"/>
        <v>2004</v>
      </c>
      <c r="D2282">
        <v>1985.2</v>
      </c>
      <c r="E2282">
        <v>2008.8</v>
      </c>
      <c r="F2282">
        <v>1972.85</v>
      </c>
      <c r="G2282">
        <v>2006.8</v>
      </c>
      <c r="H2282">
        <f t="shared" si="70"/>
        <v>21.450000000000045</v>
      </c>
    </row>
    <row r="2283" spans="1:8" x14ac:dyDescent="0.2">
      <c r="A2283" t="s">
        <v>6</v>
      </c>
      <c r="B2283" s="1">
        <v>38336</v>
      </c>
      <c r="C2283" s="1" t="str">
        <f t="shared" si="71"/>
        <v>2004</v>
      </c>
      <c r="D2283">
        <v>2006.8</v>
      </c>
      <c r="E2283">
        <v>2034.35</v>
      </c>
      <c r="F2283">
        <v>2006.8</v>
      </c>
      <c r="G2283">
        <v>2028.7</v>
      </c>
      <c r="H2283">
        <f t="shared" si="70"/>
        <v>21.900000000000091</v>
      </c>
    </row>
    <row r="2284" spans="1:8" x14ac:dyDescent="0.2">
      <c r="A2284" t="s">
        <v>6</v>
      </c>
      <c r="B2284" s="1">
        <v>38337</v>
      </c>
      <c r="C2284" s="1" t="str">
        <f t="shared" si="71"/>
        <v>2004</v>
      </c>
      <c r="D2284">
        <v>2028.8</v>
      </c>
      <c r="E2284">
        <v>2039.2</v>
      </c>
      <c r="F2284">
        <v>2019.5</v>
      </c>
      <c r="G2284">
        <v>2033.2</v>
      </c>
      <c r="H2284">
        <f t="shared" si="70"/>
        <v>4.5</v>
      </c>
    </row>
    <row r="2285" spans="1:8" x14ac:dyDescent="0.2">
      <c r="A2285" t="s">
        <v>6</v>
      </c>
      <c r="B2285" s="1">
        <v>38338</v>
      </c>
      <c r="C2285" s="1" t="str">
        <f t="shared" si="71"/>
        <v>2004</v>
      </c>
      <c r="D2285">
        <v>2032.85</v>
      </c>
      <c r="E2285">
        <v>2037.7</v>
      </c>
      <c r="F2285">
        <v>2007.2</v>
      </c>
      <c r="G2285">
        <v>2012.1</v>
      </c>
      <c r="H2285">
        <f t="shared" si="70"/>
        <v>-21.100000000000136</v>
      </c>
    </row>
    <row r="2286" spans="1:8" x14ac:dyDescent="0.2">
      <c r="A2286" t="s">
        <v>6</v>
      </c>
      <c r="B2286" s="1">
        <v>38341</v>
      </c>
      <c r="C2286" s="1" t="str">
        <f t="shared" si="71"/>
        <v>2004</v>
      </c>
      <c r="D2286">
        <v>2012.5</v>
      </c>
      <c r="E2286">
        <v>2029.5</v>
      </c>
      <c r="F2286">
        <v>2007.15</v>
      </c>
      <c r="G2286">
        <v>2026.85</v>
      </c>
      <c r="H2286">
        <f t="shared" si="70"/>
        <v>14.75</v>
      </c>
    </row>
    <row r="2287" spans="1:8" x14ac:dyDescent="0.2">
      <c r="A2287" t="s">
        <v>6</v>
      </c>
      <c r="B2287" s="1">
        <v>38342</v>
      </c>
      <c r="C2287" s="1" t="str">
        <f t="shared" si="71"/>
        <v>2004</v>
      </c>
      <c r="D2287">
        <v>2027.8</v>
      </c>
      <c r="E2287">
        <v>2047.5</v>
      </c>
      <c r="F2287">
        <v>2025.25</v>
      </c>
      <c r="G2287">
        <v>2044.65</v>
      </c>
      <c r="H2287">
        <f t="shared" si="70"/>
        <v>17.800000000000182</v>
      </c>
    </row>
    <row r="2288" spans="1:8" x14ac:dyDescent="0.2">
      <c r="A2288" t="s">
        <v>6</v>
      </c>
      <c r="B2288" s="1">
        <v>38343</v>
      </c>
      <c r="C2288" s="1" t="str">
        <f t="shared" si="71"/>
        <v>2004</v>
      </c>
      <c r="D2288">
        <v>2040.6</v>
      </c>
      <c r="E2288">
        <v>2053.9</v>
      </c>
      <c r="F2288">
        <v>2029.85</v>
      </c>
      <c r="G2288">
        <v>2035.35</v>
      </c>
      <c r="H2288">
        <f t="shared" si="70"/>
        <v>-9.3000000000001819</v>
      </c>
    </row>
    <row r="2289" spans="1:8" x14ac:dyDescent="0.2">
      <c r="A2289" t="s">
        <v>6</v>
      </c>
      <c r="B2289" s="1">
        <v>38344</v>
      </c>
      <c r="C2289" s="1" t="str">
        <f t="shared" si="71"/>
        <v>2004</v>
      </c>
      <c r="D2289">
        <v>2035.6</v>
      </c>
      <c r="E2289">
        <v>2049.3000000000002</v>
      </c>
      <c r="F2289">
        <v>2031.9</v>
      </c>
      <c r="G2289">
        <v>2045.15</v>
      </c>
      <c r="H2289">
        <f t="shared" si="70"/>
        <v>9.8000000000001819</v>
      </c>
    </row>
    <row r="2290" spans="1:8" x14ac:dyDescent="0.2">
      <c r="A2290" t="s">
        <v>6</v>
      </c>
      <c r="B2290" s="1">
        <v>38345</v>
      </c>
      <c r="C2290" s="1" t="str">
        <f t="shared" si="71"/>
        <v>2004</v>
      </c>
      <c r="D2290">
        <v>2045.35</v>
      </c>
      <c r="E2290">
        <v>2065.6</v>
      </c>
      <c r="F2290">
        <v>2045.3</v>
      </c>
      <c r="G2290">
        <v>2062.6999999999998</v>
      </c>
      <c r="H2290">
        <f t="shared" si="70"/>
        <v>17.549999999999727</v>
      </c>
    </row>
    <row r="2291" spans="1:8" x14ac:dyDescent="0.2">
      <c r="A2291" t="s">
        <v>6</v>
      </c>
      <c r="B2291" s="1">
        <v>38348</v>
      </c>
      <c r="C2291" s="1" t="str">
        <f t="shared" si="71"/>
        <v>2004</v>
      </c>
      <c r="D2291">
        <v>2061.6</v>
      </c>
      <c r="E2291">
        <v>2079.0500000000002</v>
      </c>
      <c r="F2291">
        <v>2046.25</v>
      </c>
      <c r="G2291">
        <v>2062.6</v>
      </c>
      <c r="H2291">
        <f t="shared" si="70"/>
        <v>-9.9999999999909051E-2</v>
      </c>
    </row>
    <row r="2292" spans="1:8" x14ac:dyDescent="0.2">
      <c r="A2292" t="s">
        <v>6</v>
      </c>
      <c r="B2292" s="1">
        <v>38349</v>
      </c>
      <c r="C2292" s="1" t="str">
        <f t="shared" si="71"/>
        <v>2004</v>
      </c>
      <c r="D2292">
        <v>2063.6</v>
      </c>
      <c r="E2292">
        <v>2074.6</v>
      </c>
      <c r="F2292">
        <v>2060.0500000000002</v>
      </c>
      <c r="G2292">
        <v>2071.35</v>
      </c>
      <c r="H2292">
        <f t="shared" si="70"/>
        <v>8.75</v>
      </c>
    </row>
    <row r="2293" spans="1:8" x14ac:dyDescent="0.2">
      <c r="A2293" t="s">
        <v>6</v>
      </c>
      <c r="B2293" s="1">
        <v>38350</v>
      </c>
      <c r="C2293" s="1" t="str">
        <f t="shared" si="71"/>
        <v>2004</v>
      </c>
      <c r="D2293">
        <v>2071.5500000000002</v>
      </c>
      <c r="E2293">
        <v>2086.15</v>
      </c>
      <c r="F2293">
        <v>2062.35</v>
      </c>
      <c r="G2293">
        <v>2069.6</v>
      </c>
      <c r="H2293">
        <f t="shared" si="70"/>
        <v>-1.75</v>
      </c>
    </row>
    <row r="2294" spans="1:8" x14ac:dyDescent="0.2">
      <c r="A2294" t="s">
        <v>6</v>
      </c>
      <c r="B2294" s="1">
        <v>38351</v>
      </c>
      <c r="C2294" s="1" t="str">
        <f t="shared" si="71"/>
        <v>2004</v>
      </c>
      <c r="D2294">
        <v>2070.5500000000002</v>
      </c>
      <c r="E2294">
        <v>2088.4499999999998</v>
      </c>
      <c r="F2294">
        <v>2052.25</v>
      </c>
      <c r="G2294">
        <v>2059.8000000000002</v>
      </c>
      <c r="H2294">
        <f t="shared" si="70"/>
        <v>-9.7999999999997272</v>
      </c>
    </row>
    <row r="2295" spans="1:8" x14ac:dyDescent="0.2">
      <c r="A2295" t="s">
        <v>6</v>
      </c>
      <c r="B2295" s="1">
        <v>38352</v>
      </c>
      <c r="C2295" s="1" t="str">
        <f t="shared" si="71"/>
        <v>2004</v>
      </c>
      <c r="D2295">
        <v>2059.85</v>
      </c>
      <c r="E2295">
        <v>2083</v>
      </c>
      <c r="F2295">
        <v>2059.85</v>
      </c>
      <c r="G2295">
        <v>2080.5</v>
      </c>
      <c r="H2295">
        <f t="shared" si="70"/>
        <v>20.699999999999818</v>
      </c>
    </row>
    <row r="2296" spans="1:8" x14ac:dyDescent="0.2">
      <c r="A2296" t="s">
        <v>6</v>
      </c>
      <c r="B2296" s="1">
        <v>38355</v>
      </c>
      <c r="C2296" s="1" t="str">
        <f t="shared" si="71"/>
        <v>2005</v>
      </c>
      <c r="D2296">
        <v>2080</v>
      </c>
      <c r="E2296">
        <v>2118.6</v>
      </c>
      <c r="F2296">
        <v>2080</v>
      </c>
      <c r="G2296">
        <v>2115</v>
      </c>
      <c r="H2296">
        <f t="shared" si="70"/>
        <v>34.5</v>
      </c>
    </row>
    <row r="2297" spans="1:8" x14ac:dyDescent="0.2">
      <c r="A2297" t="s">
        <v>6</v>
      </c>
      <c r="B2297" s="1">
        <v>38356</v>
      </c>
      <c r="C2297" s="1" t="str">
        <f t="shared" si="71"/>
        <v>2005</v>
      </c>
      <c r="D2297">
        <v>2116.9499999999998</v>
      </c>
      <c r="E2297">
        <v>2120.15</v>
      </c>
      <c r="F2297">
        <v>2100.5500000000002</v>
      </c>
      <c r="G2297">
        <v>2103.75</v>
      </c>
      <c r="H2297">
        <f t="shared" si="70"/>
        <v>-11.25</v>
      </c>
    </row>
    <row r="2298" spans="1:8" x14ac:dyDescent="0.2">
      <c r="A2298" t="s">
        <v>6</v>
      </c>
      <c r="B2298" s="1">
        <v>38357</v>
      </c>
      <c r="C2298" s="1" t="str">
        <f t="shared" si="71"/>
        <v>2005</v>
      </c>
      <c r="D2298">
        <v>2103.75</v>
      </c>
      <c r="E2298">
        <v>2105.1</v>
      </c>
      <c r="F2298">
        <v>1990.15</v>
      </c>
      <c r="G2298">
        <v>2032.2</v>
      </c>
      <c r="H2298">
        <f t="shared" si="70"/>
        <v>-71.549999999999955</v>
      </c>
    </row>
    <row r="2299" spans="1:8" x14ac:dyDescent="0.2">
      <c r="A2299" t="s">
        <v>6</v>
      </c>
      <c r="B2299" s="1">
        <v>38358</v>
      </c>
      <c r="C2299" s="1" t="str">
        <f t="shared" si="71"/>
        <v>2005</v>
      </c>
      <c r="D2299">
        <v>2031.55</v>
      </c>
      <c r="E2299">
        <v>2035.65</v>
      </c>
      <c r="F2299">
        <v>1984.25</v>
      </c>
      <c r="G2299">
        <v>1998.35</v>
      </c>
      <c r="H2299">
        <f t="shared" ref="H2299:H2362" si="72">G2299-G2298</f>
        <v>-33.850000000000136</v>
      </c>
    </row>
    <row r="2300" spans="1:8" x14ac:dyDescent="0.2">
      <c r="A2300" t="s">
        <v>6</v>
      </c>
      <c r="B2300" s="1">
        <v>38359</v>
      </c>
      <c r="C2300" s="1" t="str">
        <f t="shared" si="71"/>
        <v>2005</v>
      </c>
      <c r="D2300">
        <v>1998.25</v>
      </c>
      <c r="E2300">
        <v>2021.45</v>
      </c>
      <c r="F2300">
        <v>1992.55</v>
      </c>
      <c r="G2300">
        <v>2015.5</v>
      </c>
      <c r="H2300">
        <f t="shared" si="72"/>
        <v>17.150000000000091</v>
      </c>
    </row>
    <row r="2301" spans="1:8" x14ac:dyDescent="0.2">
      <c r="A2301" t="s">
        <v>6</v>
      </c>
      <c r="B2301" s="1">
        <v>38362</v>
      </c>
      <c r="C2301" s="1" t="str">
        <f t="shared" si="71"/>
        <v>2005</v>
      </c>
      <c r="D2301">
        <v>2016.75</v>
      </c>
      <c r="E2301">
        <v>2025.9</v>
      </c>
      <c r="F2301">
        <v>1974.8</v>
      </c>
      <c r="G2301">
        <v>1982</v>
      </c>
      <c r="H2301">
        <f t="shared" si="72"/>
        <v>-33.5</v>
      </c>
    </row>
    <row r="2302" spans="1:8" x14ac:dyDescent="0.2">
      <c r="A2302" t="s">
        <v>6</v>
      </c>
      <c r="B2302" s="1">
        <v>38363</v>
      </c>
      <c r="C2302" s="1" t="str">
        <f t="shared" si="71"/>
        <v>2005</v>
      </c>
      <c r="D2302">
        <v>1982.7</v>
      </c>
      <c r="E2302">
        <v>1988.9</v>
      </c>
      <c r="F2302">
        <v>1947.35</v>
      </c>
      <c r="G2302">
        <v>1952.05</v>
      </c>
      <c r="H2302">
        <f t="shared" si="72"/>
        <v>-29.950000000000045</v>
      </c>
    </row>
    <row r="2303" spans="1:8" x14ac:dyDescent="0.2">
      <c r="A2303" t="s">
        <v>6</v>
      </c>
      <c r="B2303" s="1">
        <v>38364</v>
      </c>
      <c r="C2303" s="1" t="str">
        <f t="shared" si="71"/>
        <v>2005</v>
      </c>
      <c r="D2303">
        <v>1953.6</v>
      </c>
      <c r="E2303">
        <v>1966.65</v>
      </c>
      <c r="F2303">
        <v>1900.85</v>
      </c>
      <c r="G2303">
        <v>1913.6</v>
      </c>
      <c r="H2303">
        <f t="shared" si="72"/>
        <v>-38.450000000000045</v>
      </c>
    </row>
    <row r="2304" spans="1:8" x14ac:dyDescent="0.2">
      <c r="A2304" t="s">
        <v>6</v>
      </c>
      <c r="B2304" s="1">
        <v>38365</v>
      </c>
      <c r="C2304" s="1" t="str">
        <f t="shared" si="71"/>
        <v>2005</v>
      </c>
      <c r="D2304">
        <v>1922.5</v>
      </c>
      <c r="E2304">
        <v>1963.4</v>
      </c>
      <c r="F2304">
        <v>1916.95</v>
      </c>
      <c r="G2304">
        <v>1954.55</v>
      </c>
      <c r="H2304">
        <f t="shared" si="72"/>
        <v>40.950000000000045</v>
      </c>
    </row>
    <row r="2305" spans="1:8" x14ac:dyDescent="0.2">
      <c r="A2305" t="s">
        <v>6</v>
      </c>
      <c r="B2305" s="1">
        <v>38366</v>
      </c>
      <c r="C2305" s="1" t="str">
        <f t="shared" si="71"/>
        <v>2005</v>
      </c>
      <c r="D2305">
        <v>1954.9</v>
      </c>
      <c r="E2305">
        <v>1961.4</v>
      </c>
      <c r="F2305">
        <v>1922.85</v>
      </c>
      <c r="G2305">
        <v>1931.1</v>
      </c>
      <c r="H2305">
        <f t="shared" si="72"/>
        <v>-23.450000000000045</v>
      </c>
    </row>
    <row r="2306" spans="1:8" x14ac:dyDescent="0.2">
      <c r="A2306" t="s">
        <v>6</v>
      </c>
      <c r="B2306" s="1">
        <v>38369</v>
      </c>
      <c r="C2306" s="1" t="str">
        <f t="shared" si="71"/>
        <v>2005</v>
      </c>
      <c r="D2306">
        <v>1931.75</v>
      </c>
      <c r="E2306">
        <v>1944.55</v>
      </c>
      <c r="F2306">
        <v>1902.45</v>
      </c>
      <c r="G2306">
        <v>1932.9</v>
      </c>
      <c r="H2306">
        <f t="shared" si="72"/>
        <v>1.8000000000001819</v>
      </c>
    </row>
    <row r="2307" spans="1:8" x14ac:dyDescent="0.2">
      <c r="A2307" t="s">
        <v>6</v>
      </c>
      <c r="B2307" s="1">
        <v>38370</v>
      </c>
      <c r="C2307" s="1" t="str">
        <f t="shared" si="71"/>
        <v>2005</v>
      </c>
      <c r="D2307">
        <v>1933.05</v>
      </c>
      <c r="E2307">
        <v>1956.95</v>
      </c>
      <c r="F2307">
        <v>1925.35</v>
      </c>
      <c r="G2307">
        <v>1934.05</v>
      </c>
      <c r="H2307">
        <f t="shared" si="72"/>
        <v>1.1499999999998636</v>
      </c>
    </row>
    <row r="2308" spans="1:8" x14ac:dyDescent="0.2">
      <c r="A2308" t="s">
        <v>6</v>
      </c>
      <c r="B2308" s="1">
        <v>38371</v>
      </c>
      <c r="C2308" s="1" t="str">
        <f t="shared" ref="C2308:C2371" si="73">TEXT(B2308,"yyyy")</f>
        <v>2005</v>
      </c>
      <c r="D2308">
        <v>1934.1</v>
      </c>
      <c r="E2308">
        <v>1945.65</v>
      </c>
      <c r="F2308">
        <v>1922.35</v>
      </c>
      <c r="G2308">
        <v>1926.65</v>
      </c>
      <c r="H2308">
        <f t="shared" si="72"/>
        <v>-7.3999999999998636</v>
      </c>
    </row>
    <row r="2309" spans="1:8" x14ac:dyDescent="0.2">
      <c r="A2309" t="s">
        <v>6</v>
      </c>
      <c r="B2309" s="1">
        <v>38372</v>
      </c>
      <c r="C2309" s="1" t="str">
        <f t="shared" si="73"/>
        <v>2005</v>
      </c>
      <c r="D2309">
        <v>1928.1</v>
      </c>
      <c r="E2309">
        <v>1940.95</v>
      </c>
      <c r="F2309">
        <v>1900.05</v>
      </c>
      <c r="G2309">
        <v>1925.3</v>
      </c>
      <c r="H2309">
        <f t="shared" si="72"/>
        <v>-1.3500000000001364</v>
      </c>
    </row>
    <row r="2310" spans="1:8" x14ac:dyDescent="0.2">
      <c r="A2310" t="s">
        <v>6</v>
      </c>
      <c r="B2310" s="1">
        <v>38376</v>
      </c>
      <c r="C2310" s="1" t="str">
        <f t="shared" si="73"/>
        <v>2005</v>
      </c>
      <c r="D2310">
        <v>1925.3</v>
      </c>
      <c r="E2310">
        <v>1932.75</v>
      </c>
      <c r="F2310">
        <v>1902.9</v>
      </c>
      <c r="G2310">
        <v>1909</v>
      </c>
      <c r="H2310">
        <f t="shared" si="72"/>
        <v>-16.299999999999955</v>
      </c>
    </row>
    <row r="2311" spans="1:8" x14ac:dyDescent="0.2">
      <c r="A2311" t="s">
        <v>6</v>
      </c>
      <c r="B2311" s="1">
        <v>38377</v>
      </c>
      <c r="C2311" s="1" t="str">
        <f t="shared" si="73"/>
        <v>2005</v>
      </c>
      <c r="D2311">
        <v>1908.85</v>
      </c>
      <c r="E2311">
        <v>1934.25</v>
      </c>
      <c r="F2311">
        <v>1894.4</v>
      </c>
      <c r="G2311">
        <v>1931.85</v>
      </c>
      <c r="H2311">
        <f t="shared" si="72"/>
        <v>22.849999999999909</v>
      </c>
    </row>
    <row r="2312" spans="1:8" x14ac:dyDescent="0.2">
      <c r="A2312" t="s">
        <v>6</v>
      </c>
      <c r="B2312" s="1">
        <v>38379</v>
      </c>
      <c r="C2312" s="1" t="str">
        <f t="shared" si="73"/>
        <v>2005</v>
      </c>
      <c r="D2312">
        <v>1931.9</v>
      </c>
      <c r="E2312">
        <v>1961.75</v>
      </c>
      <c r="F2312">
        <v>1929</v>
      </c>
      <c r="G2312">
        <v>1955</v>
      </c>
      <c r="H2312">
        <f t="shared" si="72"/>
        <v>23.150000000000091</v>
      </c>
    </row>
    <row r="2313" spans="1:8" x14ac:dyDescent="0.2">
      <c r="A2313" t="s">
        <v>6</v>
      </c>
      <c r="B2313" s="1">
        <v>38380</v>
      </c>
      <c r="C2313" s="1" t="str">
        <f t="shared" si="73"/>
        <v>2005</v>
      </c>
      <c r="D2313">
        <v>1955.25</v>
      </c>
      <c r="E2313">
        <v>2014.25</v>
      </c>
      <c r="F2313">
        <v>1950.85</v>
      </c>
      <c r="G2313">
        <v>2008.3</v>
      </c>
      <c r="H2313">
        <f t="shared" si="72"/>
        <v>53.299999999999955</v>
      </c>
    </row>
    <row r="2314" spans="1:8" x14ac:dyDescent="0.2">
      <c r="A2314" t="s">
        <v>6</v>
      </c>
      <c r="B2314" s="1">
        <v>38383</v>
      </c>
      <c r="C2314" s="1" t="str">
        <f t="shared" si="73"/>
        <v>2005</v>
      </c>
      <c r="D2314">
        <v>2008.45</v>
      </c>
      <c r="E2314">
        <v>2060.4</v>
      </c>
      <c r="F2314">
        <v>2006.35</v>
      </c>
      <c r="G2314">
        <v>2057.6</v>
      </c>
      <c r="H2314">
        <f t="shared" si="72"/>
        <v>49.299999999999955</v>
      </c>
    </row>
    <row r="2315" spans="1:8" x14ac:dyDescent="0.2">
      <c r="A2315" t="s">
        <v>6</v>
      </c>
      <c r="B2315" s="1">
        <v>38384</v>
      </c>
      <c r="C2315" s="1" t="str">
        <f t="shared" si="73"/>
        <v>2005</v>
      </c>
      <c r="D2315">
        <v>2057.75</v>
      </c>
      <c r="E2315">
        <v>2072.5</v>
      </c>
      <c r="F2315">
        <v>2045.25</v>
      </c>
      <c r="G2315">
        <v>2059.85</v>
      </c>
      <c r="H2315">
        <f t="shared" si="72"/>
        <v>2.25</v>
      </c>
    </row>
    <row r="2316" spans="1:8" x14ac:dyDescent="0.2">
      <c r="A2316" t="s">
        <v>6</v>
      </c>
      <c r="B2316" s="1">
        <v>38385</v>
      </c>
      <c r="C2316" s="1" t="str">
        <f t="shared" si="73"/>
        <v>2005</v>
      </c>
      <c r="D2316">
        <v>2062.15</v>
      </c>
      <c r="E2316">
        <v>2074.5</v>
      </c>
      <c r="F2316">
        <v>2045.5</v>
      </c>
      <c r="G2316">
        <v>2052.25</v>
      </c>
      <c r="H2316">
        <f t="shared" si="72"/>
        <v>-7.5999999999999091</v>
      </c>
    </row>
    <row r="2317" spans="1:8" x14ac:dyDescent="0.2">
      <c r="A2317" t="s">
        <v>6</v>
      </c>
      <c r="B2317" s="1">
        <v>38386</v>
      </c>
      <c r="C2317" s="1" t="str">
        <f t="shared" si="73"/>
        <v>2005</v>
      </c>
      <c r="D2317">
        <v>2052.35</v>
      </c>
      <c r="E2317">
        <v>2083.75</v>
      </c>
      <c r="F2317">
        <v>2052.35</v>
      </c>
      <c r="G2317">
        <v>2079.4499999999998</v>
      </c>
      <c r="H2317">
        <f t="shared" si="72"/>
        <v>27.199999999999818</v>
      </c>
    </row>
    <row r="2318" spans="1:8" x14ac:dyDescent="0.2">
      <c r="A2318" t="s">
        <v>6</v>
      </c>
      <c r="B2318" s="1">
        <v>38387</v>
      </c>
      <c r="C2318" s="1" t="str">
        <f t="shared" si="73"/>
        <v>2005</v>
      </c>
      <c r="D2318">
        <v>2079.4</v>
      </c>
      <c r="E2318">
        <v>2099.1999999999998</v>
      </c>
      <c r="F2318">
        <v>2060.8000000000002</v>
      </c>
      <c r="G2318">
        <v>2077.9499999999998</v>
      </c>
      <c r="H2318">
        <f t="shared" si="72"/>
        <v>-1.5</v>
      </c>
    </row>
    <row r="2319" spans="1:8" x14ac:dyDescent="0.2">
      <c r="A2319" t="s">
        <v>6</v>
      </c>
      <c r="B2319" s="1">
        <v>38390</v>
      </c>
      <c r="C2319" s="1" t="str">
        <f t="shared" si="73"/>
        <v>2005</v>
      </c>
      <c r="D2319">
        <v>2097.4499999999998</v>
      </c>
      <c r="E2319">
        <v>2098</v>
      </c>
      <c r="F2319">
        <v>2049.85</v>
      </c>
      <c r="G2319">
        <v>2055.1</v>
      </c>
      <c r="H2319">
        <f t="shared" si="72"/>
        <v>-22.849999999999909</v>
      </c>
    </row>
    <row r="2320" spans="1:8" x14ac:dyDescent="0.2">
      <c r="A2320" t="s">
        <v>6</v>
      </c>
      <c r="B2320" s="1">
        <v>38391</v>
      </c>
      <c r="C2320" s="1" t="str">
        <f t="shared" si="73"/>
        <v>2005</v>
      </c>
      <c r="D2320">
        <v>2055</v>
      </c>
      <c r="E2320">
        <v>2065</v>
      </c>
      <c r="F2320">
        <v>2043.6</v>
      </c>
      <c r="G2320">
        <v>2055.15</v>
      </c>
      <c r="H2320">
        <f t="shared" si="72"/>
        <v>5.0000000000181899E-2</v>
      </c>
    </row>
    <row r="2321" spans="1:8" x14ac:dyDescent="0.2">
      <c r="A2321" t="s">
        <v>6</v>
      </c>
      <c r="B2321" s="1">
        <v>38392</v>
      </c>
      <c r="C2321" s="1" t="str">
        <f t="shared" si="73"/>
        <v>2005</v>
      </c>
      <c r="D2321">
        <v>2055.1999999999998</v>
      </c>
      <c r="E2321">
        <v>2077.6999999999998</v>
      </c>
      <c r="F2321">
        <v>2055.1999999999998</v>
      </c>
      <c r="G2321">
        <v>2070</v>
      </c>
      <c r="H2321">
        <f t="shared" si="72"/>
        <v>14.849999999999909</v>
      </c>
    </row>
    <row r="2322" spans="1:8" x14ac:dyDescent="0.2">
      <c r="A2322" t="s">
        <v>6</v>
      </c>
      <c r="B2322" s="1">
        <v>38393</v>
      </c>
      <c r="C2322" s="1" t="str">
        <f t="shared" si="73"/>
        <v>2005</v>
      </c>
      <c r="D2322">
        <v>2070.1</v>
      </c>
      <c r="E2322">
        <v>2075.1</v>
      </c>
      <c r="F2322">
        <v>2049.85</v>
      </c>
      <c r="G2322">
        <v>2063.35</v>
      </c>
      <c r="H2322">
        <f t="shared" si="72"/>
        <v>-6.6500000000000909</v>
      </c>
    </row>
    <row r="2323" spans="1:8" x14ac:dyDescent="0.2">
      <c r="A2323" t="s">
        <v>6</v>
      </c>
      <c r="B2323" s="1">
        <v>38394</v>
      </c>
      <c r="C2323" s="1" t="str">
        <f t="shared" si="73"/>
        <v>2005</v>
      </c>
      <c r="D2323">
        <v>2063.35</v>
      </c>
      <c r="E2323">
        <v>2084.5</v>
      </c>
      <c r="F2323">
        <v>2063.35</v>
      </c>
      <c r="G2323">
        <v>2082.0500000000002</v>
      </c>
      <c r="H2323">
        <f t="shared" si="72"/>
        <v>18.700000000000273</v>
      </c>
    </row>
    <row r="2324" spans="1:8" x14ac:dyDescent="0.2">
      <c r="A2324" t="s">
        <v>6</v>
      </c>
      <c r="B2324" s="1">
        <v>38397</v>
      </c>
      <c r="C2324" s="1" t="str">
        <f t="shared" si="73"/>
        <v>2005</v>
      </c>
      <c r="D2324">
        <v>2083.0500000000002</v>
      </c>
      <c r="E2324">
        <v>2110.15</v>
      </c>
      <c r="F2324">
        <v>2083.0500000000002</v>
      </c>
      <c r="G2324">
        <v>2098.25</v>
      </c>
      <c r="H2324">
        <f t="shared" si="72"/>
        <v>16.199999999999818</v>
      </c>
    </row>
    <row r="2325" spans="1:8" x14ac:dyDescent="0.2">
      <c r="A2325" t="s">
        <v>6</v>
      </c>
      <c r="B2325" s="1">
        <v>38398</v>
      </c>
      <c r="C2325" s="1" t="str">
        <f t="shared" si="73"/>
        <v>2005</v>
      </c>
      <c r="D2325">
        <v>2098.25</v>
      </c>
      <c r="E2325">
        <v>2101.6</v>
      </c>
      <c r="F2325">
        <v>2081.1999999999998</v>
      </c>
      <c r="G2325">
        <v>2089.9499999999998</v>
      </c>
      <c r="H2325">
        <f t="shared" si="72"/>
        <v>-8.3000000000001819</v>
      </c>
    </row>
    <row r="2326" spans="1:8" x14ac:dyDescent="0.2">
      <c r="A2326" t="s">
        <v>6</v>
      </c>
      <c r="B2326" s="1">
        <v>38399</v>
      </c>
      <c r="C2326" s="1" t="str">
        <f t="shared" si="73"/>
        <v>2005</v>
      </c>
      <c r="D2326">
        <v>2090</v>
      </c>
      <c r="E2326">
        <v>2103.4</v>
      </c>
      <c r="F2326">
        <v>2059.4499999999998</v>
      </c>
      <c r="G2326">
        <v>2068.8000000000002</v>
      </c>
      <c r="H2326">
        <f t="shared" si="72"/>
        <v>-21.149999999999636</v>
      </c>
    </row>
    <row r="2327" spans="1:8" x14ac:dyDescent="0.2">
      <c r="A2327" t="s">
        <v>6</v>
      </c>
      <c r="B2327" s="1">
        <v>38400</v>
      </c>
      <c r="C2327" s="1" t="str">
        <f t="shared" si="73"/>
        <v>2005</v>
      </c>
      <c r="D2327">
        <v>2069.1</v>
      </c>
      <c r="E2327">
        <v>2069.15</v>
      </c>
      <c r="F2327">
        <v>2045.85</v>
      </c>
      <c r="G2327">
        <v>2061.9</v>
      </c>
      <c r="H2327">
        <f t="shared" si="72"/>
        <v>-6.9000000000000909</v>
      </c>
    </row>
    <row r="2328" spans="1:8" x14ac:dyDescent="0.2">
      <c r="A2328" t="s">
        <v>6</v>
      </c>
      <c r="B2328" s="1">
        <v>38401</v>
      </c>
      <c r="C2328" s="1" t="str">
        <f t="shared" si="73"/>
        <v>2005</v>
      </c>
      <c r="D2328">
        <v>2062.4499999999998</v>
      </c>
      <c r="E2328">
        <v>2076.6999999999998</v>
      </c>
      <c r="F2328">
        <v>2048.85</v>
      </c>
      <c r="G2328">
        <v>2055.5500000000002</v>
      </c>
      <c r="H2328">
        <f t="shared" si="72"/>
        <v>-6.3499999999999091</v>
      </c>
    </row>
    <row r="2329" spans="1:8" x14ac:dyDescent="0.2">
      <c r="A2329" t="s">
        <v>6</v>
      </c>
      <c r="B2329" s="1">
        <v>38404</v>
      </c>
      <c r="C2329" s="1" t="str">
        <f t="shared" si="73"/>
        <v>2005</v>
      </c>
      <c r="D2329">
        <v>2055.15</v>
      </c>
      <c r="E2329">
        <v>2065.75</v>
      </c>
      <c r="F2329">
        <v>2039.9</v>
      </c>
      <c r="G2329">
        <v>2043.2</v>
      </c>
      <c r="H2329">
        <f t="shared" si="72"/>
        <v>-12.350000000000136</v>
      </c>
    </row>
    <row r="2330" spans="1:8" x14ac:dyDescent="0.2">
      <c r="A2330" t="s">
        <v>6</v>
      </c>
      <c r="B2330" s="1">
        <v>38405</v>
      </c>
      <c r="C2330" s="1" t="str">
        <f t="shared" si="73"/>
        <v>2005</v>
      </c>
      <c r="D2330">
        <v>2043.4</v>
      </c>
      <c r="E2330">
        <v>2061.65</v>
      </c>
      <c r="F2330">
        <v>2036.6</v>
      </c>
      <c r="G2330">
        <v>2058.4</v>
      </c>
      <c r="H2330">
        <f t="shared" si="72"/>
        <v>15.200000000000045</v>
      </c>
    </row>
    <row r="2331" spans="1:8" x14ac:dyDescent="0.2">
      <c r="A2331" t="s">
        <v>6</v>
      </c>
      <c r="B2331" s="1">
        <v>38406</v>
      </c>
      <c r="C2331" s="1" t="str">
        <f t="shared" si="73"/>
        <v>2005</v>
      </c>
      <c r="D2331">
        <v>2058.6999999999998</v>
      </c>
      <c r="E2331">
        <v>2065.15</v>
      </c>
      <c r="F2331">
        <v>2051.35</v>
      </c>
      <c r="G2331">
        <v>2057.1</v>
      </c>
      <c r="H2331">
        <f t="shared" si="72"/>
        <v>-1.3000000000001819</v>
      </c>
    </row>
    <row r="2332" spans="1:8" x14ac:dyDescent="0.2">
      <c r="A2332" t="s">
        <v>6</v>
      </c>
      <c r="B2332" s="1">
        <v>38407</v>
      </c>
      <c r="C2332" s="1" t="str">
        <f t="shared" si="73"/>
        <v>2005</v>
      </c>
      <c r="D2332">
        <v>2057.75</v>
      </c>
      <c r="E2332">
        <v>2070.5</v>
      </c>
      <c r="F2332">
        <v>2052.4</v>
      </c>
      <c r="G2332">
        <v>2055.3000000000002</v>
      </c>
      <c r="H2332">
        <f t="shared" si="72"/>
        <v>-1.7999999999997272</v>
      </c>
    </row>
    <row r="2333" spans="1:8" x14ac:dyDescent="0.2">
      <c r="A2333" t="s">
        <v>6</v>
      </c>
      <c r="B2333" s="1">
        <v>38408</v>
      </c>
      <c r="C2333" s="1" t="str">
        <f t="shared" si="73"/>
        <v>2005</v>
      </c>
      <c r="D2333">
        <v>2057.3000000000002</v>
      </c>
      <c r="E2333">
        <v>2081.85</v>
      </c>
      <c r="F2333">
        <v>2051.1999999999998</v>
      </c>
      <c r="G2333">
        <v>2060.9</v>
      </c>
      <c r="H2333">
        <f t="shared" si="72"/>
        <v>5.5999999999999091</v>
      </c>
    </row>
    <row r="2334" spans="1:8" x14ac:dyDescent="0.2">
      <c r="A2334" t="s">
        <v>6</v>
      </c>
      <c r="B2334" s="1">
        <v>38411</v>
      </c>
      <c r="C2334" s="1" t="str">
        <f t="shared" si="73"/>
        <v>2005</v>
      </c>
      <c r="D2334">
        <v>2061.1999999999998</v>
      </c>
      <c r="E2334">
        <v>2106.1999999999998</v>
      </c>
      <c r="F2334">
        <v>2047.7</v>
      </c>
      <c r="G2334">
        <v>2103.25</v>
      </c>
      <c r="H2334">
        <f t="shared" si="72"/>
        <v>42.349999999999909</v>
      </c>
    </row>
    <row r="2335" spans="1:8" x14ac:dyDescent="0.2">
      <c r="A2335" t="s">
        <v>6</v>
      </c>
      <c r="B2335" s="1">
        <v>38412</v>
      </c>
      <c r="C2335" s="1" t="str">
        <f t="shared" si="73"/>
        <v>2005</v>
      </c>
      <c r="D2335">
        <v>2103.1</v>
      </c>
      <c r="E2335">
        <v>2115.1</v>
      </c>
      <c r="F2335">
        <v>2073.8000000000002</v>
      </c>
      <c r="G2335">
        <v>2084.4</v>
      </c>
      <c r="H2335">
        <f t="shared" si="72"/>
        <v>-18.849999999999909</v>
      </c>
    </row>
    <row r="2336" spans="1:8" x14ac:dyDescent="0.2">
      <c r="A2336" t="s">
        <v>6</v>
      </c>
      <c r="B2336" s="1">
        <v>38413</v>
      </c>
      <c r="C2336" s="1" t="str">
        <f t="shared" si="73"/>
        <v>2005</v>
      </c>
      <c r="D2336">
        <v>2084.6</v>
      </c>
      <c r="E2336">
        <v>2096.35</v>
      </c>
      <c r="F2336">
        <v>2080.5500000000002</v>
      </c>
      <c r="G2336">
        <v>2093.25</v>
      </c>
      <c r="H2336">
        <f t="shared" si="72"/>
        <v>8.8499999999999091</v>
      </c>
    </row>
    <row r="2337" spans="1:8" x14ac:dyDescent="0.2">
      <c r="A2337" t="s">
        <v>6</v>
      </c>
      <c r="B2337" s="1">
        <v>38414</v>
      </c>
      <c r="C2337" s="1" t="str">
        <f t="shared" si="73"/>
        <v>2005</v>
      </c>
      <c r="D2337">
        <v>2093.4</v>
      </c>
      <c r="E2337">
        <v>2132.75</v>
      </c>
      <c r="F2337">
        <v>2093.35</v>
      </c>
      <c r="G2337">
        <v>2128.85</v>
      </c>
      <c r="H2337">
        <f t="shared" si="72"/>
        <v>35.599999999999909</v>
      </c>
    </row>
    <row r="2338" spans="1:8" x14ac:dyDescent="0.2">
      <c r="A2338" t="s">
        <v>6</v>
      </c>
      <c r="B2338" s="1">
        <v>38415</v>
      </c>
      <c r="C2338" s="1" t="str">
        <f t="shared" si="73"/>
        <v>2005</v>
      </c>
      <c r="D2338">
        <v>2129.1</v>
      </c>
      <c r="E2338">
        <v>2152.75</v>
      </c>
      <c r="F2338">
        <v>2129.1</v>
      </c>
      <c r="G2338">
        <v>2148.15</v>
      </c>
      <c r="H2338">
        <f t="shared" si="72"/>
        <v>19.300000000000182</v>
      </c>
    </row>
    <row r="2339" spans="1:8" x14ac:dyDescent="0.2">
      <c r="A2339" t="s">
        <v>6</v>
      </c>
      <c r="B2339" s="1">
        <v>38418</v>
      </c>
      <c r="C2339" s="1" t="str">
        <f t="shared" si="73"/>
        <v>2005</v>
      </c>
      <c r="D2339">
        <v>2148.25</v>
      </c>
      <c r="E2339">
        <v>2166.85</v>
      </c>
      <c r="F2339">
        <v>2143.0500000000002</v>
      </c>
      <c r="G2339">
        <v>2160.1</v>
      </c>
      <c r="H2339">
        <f t="shared" si="72"/>
        <v>11.949999999999818</v>
      </c>
    </row>
    <row r="2340" spans="1:8" x14ac:dyDescent="0.2">
      <c r="A2340" t="s">
        <v>6</v>
      </c>
      <c r="B2340" s="1">
        <v>38419</v>
      </c>
      <c r="C2340" s="1" t="str">
        <f t="shared" si="73"/>
        <v>2005</v>
      </c>
      <c r="D2340">
        <v>2160.65</v>
      </c>
      <c r="E2340">
        <v>2173.85</v>
      </c>
      <c r="F2340">
        <v>2154</v>
      </c>
      <c r="G2340">
        <v>2168.9499999999998</v>
      </c>
      <c r="H2340">
        <f t="shared" si="72"/>
        <v>8.8499999999999091</v>
      </c>
    </row>
    <row r="2341" spans="1:8" x14ac:dyDescent="0.2">
      <c r="A2341" t="s">
        <v>6</v>
      </c>
      <c r="B2341" s="1">
        <v>38420</v>
      </c>
      <c r="C2341" s="1" t="str">
        <f t="shared" si="73"/>
        <v>2005</v>
      </c>
      <c r="D2341">
        <v>2169.1</v>
      </c>
      <c r="E2341">
        <v>2183.4499999999998</v>
      </c>
      <c r="F2341">
        <v>2141.35</v>
      </c>
      <c r="G2341">
        <v>2160.8000000000002</v>
      </c>
      <c r="H2341">
        <f t="shared" si="72"/>
        <v>-8.1499999999996362</v>
      </c>
    </row>
    <row r="2342" spans="1:8" x14ac:dyDescent="0.2">
      <c r="A2342" t="s">
        <v>6</v>
      </c>
      <c r="B2342" s="1">
        <v>38421</v>
      </c>
      <c r="C2342" s="1" t="str">
        <f t="shared" si="73"/>
        <v>2005</v>
      </c>
      <c r="D2342">
        <v>2160.85</v>
      </c>
      <c r="E2342">
        <v>2170.1999999999998</v>
      </c>
      <c r="F2342">
        <v>2145.75</v>
      </c>
      <c r="G2342">
        <v>2167.4</v>
      </c>
      <c r="H2342">
        <f t="shared" si="72"/>
        <v>6.5999999999999091</v>
      </c>
    </row>
    <row r="2343" spans="1:8" x14ac:dyDescent="0.2">
      <c r="A2343" t="s">
        <v>6</v>
      </c>
      <c r="B2343" s="1">
        <v>38422</v>
      </c>
      <c r="C2343" s="1" t="str">
        <f t="shared" si="73"/>
        <v>2005</v>
      </c>
      <c r="D2343">
        <v>2167.6999999999998</v>
      </c>
      <c r="E2343">
        <v>2182.1</v>
      </c>
      <c r="F2343">
        <v>2148.6999999999998</v>
      </c>
      <c r="G2343">
        <v>2154</v>
      </c>
      <c r="H2343">
        <f t="shared" si="72"/>
        <v>-13.400000000000091</v>
      </c>
    </row>
    <row r="2344" spans="1:8" x14ac:dyDescent="0.2">
      <c r="A2344" t="s">
        <v>6</v>
      </c>
      <c r="B2344" s="1">
        <v>38425</v>
      </c>
      <c r="C2344" s="1" t="str">
        <f t="shared" si="73"/>
        <v>2005</v>
      </c>
      <c r="D2344">
        <v>2153.8000000000002</v>
      </c>
      <c r="E2344">
        <v>2164.15</v>
      </c>
      <c r="F2344">
        <v>2140.9</v>
      </c>
      <c r="G2344">
        <v>2146.35</v>
      </c>
      <c r="H2344">
        <f t="shared" si="72"/>
        <v>-7.6500000000000909</v>
      </c>
    </row>
    <row r="2345" spans="1:8" x14ac:dyDescent="0.2">
      <c r="A2345" t="s">
        <v>6</v>
      </c>
      <c r="B2345" s="1">
        <v>38426</v>
      </c>
      <c r="C2345" s="1" t="str">
        <f t="shared" si="73"/>
        <v>2005</v>
      </c>
      <c r="D2345">
        <v>2146.5500000000002</v>
      </c>
      <c r="E2345">
        <v>2151.35</v>
      </c>
      <c r="F2345">
        <v>2122</v>
      </c>
      <c r="G2345">
        <v>2128.9499999999998</v>
      </c>
      <c r="H2345">
        <f t="shared" si="72"/>
        <v>-17.400000000000091</v>
      </c>
    </row>
    <row r="2346" spans="1:8" x14ac:dyDescent="0.2">
      <c r="A2346" t="s">
        <v>6</v>
      </c>
      <c r="B2346" s="1">
        <v>38427</v>
      </c>
      <c r="C2346" s="1" t="str">
        <f t="shared" si="73"/>
        <v>2005</v>
      </c>
      <c r="D2346">
        <v>2129.35</v>
      </c>
      <c r="E2346">
        <v>2158.9</v>
      </c>
      <c r="F2346">
        <v>2121.1</v>
      </c>
      <c r="G2346">
        <v>2125.5500000000002</v>
      </c>
      <c r="H2346">
        <f t="shared" si="72"/>
        <v>-3.3999999999996362</v>
      </c>
    </row>
    <row r="2347" spans="1:8" x14ac:dyDescent="0.2">
      <c r="A2347" t="s">
        <v>6</v>
      </c>
      <c r="B2347" s="1">
        <v>38428</v>
      </c>
      <c r="C2347" s="1" t="str">
        <f t="shared" si="73"/>
        <v>2005</v>
      </c>
      <c r="D2347">
        <v>2123.9499999999998</v>
      </c>
      <c r="E2347">
        <v>2126.5500000000002</v>
      </c>
      <c r="F2347">
        <v>2090.4499999999998</v>
      </c>
      <c r="G2347">
        <v>2098.5</v>
      </c>
      <c r="H2347">
        <f t="shared" si="72"/>
        <v>-27.050000000000182</v>
      </c>
    </row>
    <row r="2348" spans="1:8" x14ac:dyDescent="0.2">
      <c r="A2348" t="s">
        <v>6</v>
      </c>
      <c r="B2348" s="1">
        <v>38429</v>
      </c>
      <c r="C2348" s="1" t="str">
        <f t="shared" si="73"/>
        <v>2005</v>
      </c>
      <c r="D2348">
        <v>2097.75</v>
      </c>
      <c r="E2348">
        <v>2112.25</v>
      </c>
      <c r="F2348">
        <v>2077.1999999999998</v>
      </c>
      <c r="G2348">
        <v>2109.15</v>
      </c>
      <c r="H2348">
        <f t="shared" si="72"/>
        <v>10.650000000000091</v>
      </c>
    </row>
    <row r="2349" spans="1:8" x14ac:dyDescent="0.2">
      <c r="A2349" t="s">
        <v>6</v>
      </c>
      <c r="B2349" s="1">
        <v>38432</v>
      </c>
      <c r="C2349" s="1" t="str">
        <f t="shared" si="73"/>
        <v>2005</v>
      </c>
      <c r="D2349">
        <v>2117.9499999999998</v>
      </c>
      <c r="E2349">
        <v>2124.8000000000002</v>
      </c>
      <c r="F2349">
        <v>2089.35</v>
      </c>
      <c r="G2349">
        <v>2096.6</v>
      </c>
      <c r="H2349">
        <f t="shared" si="72"/>
        <v>-12.550000000000182</v>
      </c>
    </row>
    <row r="2350" spans="1:8" x14ac:dyDescent="0.2">
      <c r="A2350" t="s">
        <v>6</v>
      </c>
      <c r="B2350" s="1">
        <v>38433</v>
      </c>
      <c r="C2350" s="1" t="str">
        <f t="shared" si="73"/>
        <v>2005</v>
      </c>
      <c r="D2350">
        <v>2096.75</v>
      </c>
      <c r="E2350">
        <v>2099</v>
      </c>
      <c r="F2350">
        <v>2056.5</v>
      </c>
      <c r="G2350">
        <v>2061.6</v>
      </c>
      <c r="H2350">
        <f t="shared" si="72"/>
        <v>-35</v>
      </c>
    </row>
    <row r="2351" spans="1:8" x14ac:dyDescent="0.2">
      <c r="A2351" t="s">
        <v>6</v>
      </c>
      <c r="B2351" s="1">
        <v>38434</v>
      </c>
      <c r="C2351" s="1" t="str">
        <f t="shared" si="73"/>
        <v>2005</v>
      </c>
      <c r="D2351">
        <v>2061.1999999999998</v>
      </c>
      <c r="E2351">
        <v>2067.4499999999998</v>
      </c>
      <c r="F2351">
        <v>2019.85</v>
      </c>
      <c r="G2351">
        <v>2026.4</v>
      </c>
      <c r="H2351">
        <f t="shared" si="72"/>
        <v>-35.199999999999818</v>
      </c>
    </row>
    <row r="2352" spans="1:8" x14ac:dyDescent="0.2">
      <c r="A2352" t="s">
        <v>6</v>
      </c>
      <c r="B2352" s="1">
        <v>38435</v>
      </c>
      <c r="C2352" s="1" t="str">
        <f t="shared" si="73"/>
        <v>2005</v>
      </c>
      <c r="D2352">
        <v>2026.6</v>
      </c>
      <c r="E2352">
        <v>2042.45</v>
      </c>
      <c r="F2352">
        <v>2007.35</v>
      </c>
      <c r="G2352">
        <v>2015.4</v>
      </c>
      <c r="H2352">
        <f t="shared" si="72"/>
        <v>-11</v>
      </c>
    </row>
    <row r="2353" spans="1:8" x14ac:dyDescent="0.2">
      <c r="A2353" t="s">
        <v>6</v>
      </c>
      <c r="B2353" s="1">
        <v>38439</v>
      </c>
      <c r="C2353" s="1" t="str">
        <f t="shared" si="73"/>
        <v>2005</v>
      </c>
      <c r="D2353">
        <v>2015.75</v>
      </c>
      <c r="E2353">
        <v>2046.85</v>
      </c>
      <c r="F2353">
        <v>2015.25</v>
      </c>
      <c r="G2353">
        <v>2029.45</v>
      </c>
      <c r="H2353">
        <f t="shared" si="72"/>
        <v>14.049999999999955</v>
      </c>
    </row>
    <row r="2354" spans="1:8" x14ac:dyDescent="0.2">
      <c r="A2354" t="s">
        <v>6</v>
      </c>
      <c r="B2354" s="1">
        <v>38440</v>
      </c>
      <c r="C2354" s="1" t="str">
        <f t="shared" si="73"/>
        <v>2005</v>
      </c>
      <c r="D2354">
        <v>2029.4</v>
      </c>
      <c r="E2354">
        <v>2032.65</v>
      </c>
      <c r="F2354">
        <v>1971.55</v>
      </c>
      <c r="G2354">
        <v>1983.85</v>
      </c>
      <c r="H2354">
        <f t="shared" si="72"/>
        <v>-45.600000000000136</v>
      </c>
    </row>
    <row r="2355" spans="1:8" x14ac:dyDescent="0.2">
      <c r="A2355" t="s">
        <v>6</v>
      </c>
      <c r="B2355" s="1">
        <v>38441</v>
      </c>
      <c r="C2355" s="1" t="str">
        <f t="shared" si="73"/>
        <v>2005</v>
      </c>
      <c r="D2355">
        <v>1983.65</v>
      </c>
      <c r="E2355">
        <v>2000.45</v>
      </c>
      <c r="F2355">
        <v>1971.15</v>
      </c>
      <c r="G2355">
        <v>1993.7</v>
      </c>
      <c r="H2355">
        <f t="shared" si="72"/>
        <v>9.8500000000001364</v>
      </c>
    </row>
    <row r="2356" spans="1:8" x14ac:dyDescent="0.2">
      <c r="A2356" t="s">
        <v>6</v>
      </c>
      <c r="B2356" s="1">
        <v>38442</v>
      </c>
      <c r="C2356" s="1" t="str">
        <f t="shared" si="73"/>
        <v>2005</v>
      </c>
      <c r="D2356">
        <v>1994.5</v>
      </c>
      <c r="E2356">
        <v>2043.6</v>
      </c>
      <c r="F2356">
        <v>1994.5</v>
      </c>
      <c r="G2356">
        <v>2035.65</v>
      </c>
      <c r="H2356">
        <f t="shared" si="72"/>
        <v>41.950000000000045</v>
      </c>
    </row>
    <row r="2357" spans="1:8" x14ac:dyDescent="0.2">
      <c r="A2357" t="s">
        <v>6</v>
      </c>
      <c r="B2357" s="1">
        <v>38443</v>
      </c>
      <c r="C2357" s="1" t="str">
        <f t="shared" si="73"/>
        <v>2005</v>
      </c>
      <c r="D2357">
        <v>2035.9</v>
      </c>
      <c r="E2357">
        <v>2071.1999999999998</v>
      </c>
      <c r="F2357">
        <v>2024.25</v>
      </c>
      <c r="G2357">
        <v>2067.65</v>
      </c>
      <c r="H2357">
        <f t="shared" si="72"/>
        <v>32</v>
      </c>
    </row>
    <row r="2358" spans="1:8" x14ac:dyDescent="0.2">
      <c r="A2358" t="s">
        <v>6</v>
      </c>
      <c r="B2358" s="1">
        <v>38446</v>
      </c>
      <c r="C2358" s="1" t="str">
        <f t="shared" si="73"/>
        <v>2005</v>
      </c>
      <c r="D2358">
        <v>2067.65</v>
      </c>
      <c r="E2358">
        <v>2076.6</v>
      </c>
      <c r="F2358">
        <v>2054.9</v>
      </c>
      <c r="G2358">
        <v>2063.4</v>
      </c>
      <c r="H2358">
        <f t="shared" si="72"/>
        <v>-4.25</v>
      </c>
    </row>
    <row r="2359" spans="1:8" x14ac:dyDescent="0.2">
      <c r="A2359" t="s">
        <v>6</v>
      </c>
      <c r="B2359" s="1">
        <v>38447</v>
      </c>
      <c r="C2359" s="1" t="str">
        <f t="shared" si="73"/>
        <v>2005</v>
      </c>
      <c r="D2359">
        <v>2063.1999999999998</v>
      </c>
      <c r="E2359">
        <v>2077.9499999999998</v>
      </c>
      <c r="F2359">
        <v>2043.7</v>
      </c>
      <c r="G2359">
        <v>2052.5500000000002</v>
      </c>
      <c r="H2359">
        <f t="shared" si="72"/>
        <v>-10.849999999999909</v>
      </c>
    </row>
    <row r="2360" spans="1:8" x14ac:dyDescent="0.2">
      <c r="A2360" t="s">
        <v>6</v>
      </c>
      <c r="B2360" s="1">
        <v>38448</v>
      </c>
      <c r="C2360" s="1" t="str">
        <f t="shared" si="73"/>
        <v>2005</v>
      </c>
      <c r="D2360">
        <v>2054</v>
      </c>
      <c r="E2360">
        <v>2073.1</v>
      </c>
      <c r="F2360">
        <v>2051.3000000000002</v>
      </c>
      <c r="G2360">
        <v>2069.3000000000002</v>
      </c>
      <c r="H2360">
        <f t="shared" si="72"/>
        <v>16.75</v>
      </c>
    </row>
    <row r="2361" spans="1:8" x14ac:dyDescent="0.2">
      <c r="A2361" t="s">
        <v>6</v>
      </c>
      <c r="B2361" s="1">
        <v>38449</v>
      </c>
      <c r="C2361" s="1" t="str">
        <f t="shared" si="73"/>
        <v>2005</v>
      </c>
      <c r="D2361">
        <v>2069.15</v>
      </c>
      <c r="E2361">
        <v>2084.9</v>
      </c>
      <c r="F2361">
        <v>2048.0500000000002</v>
      </c>
      <c r="G2361">
        <v>2052.85</v>
      </c>
      <c r="H2361">
        <f t="shared" si="72"/>
        <v>-16.450000000000273</v>
      </c>
    </row>
    <row r="2362" spans="1:8" x14ac:dyDescent="0.2">
      <c r="A2362" t="s">
        <v>6</v>
      </c>
      <c r="B2362" s="1">
        <v>38450</v>
      </c>
      <c r="C2362" s="1" t="str">
        <f t="shared" si="73"/>
        <v>2005</v>
      </c>
      <c r="D2362">
        <v>2053.0500000000002</v>
      </c>
      <c r="E2362">
        <v>2057.5</v>
      </c>
      <c r="F2362">
        <v>2024.8</v>
      </c>
      <c r="G2362">
        <v>2031.2</v>
      </c>
      <c r="H2362">
        <f t="shared" si="72"/>
        <v>-21.649999999999864</v>
      </c>
    </row>
    <row r="2363" spans="1:8" x14ac:dyDescent="0.2">
      <c r="A2363" t="s">
        <v>6</v>
      </c>
      <c r="B2363" s="1">
        <v>38453</v>
      </c>
      <c r="C2363" s="1" t="str">
        <f t="shared" si="73"/>
        <v>2005</v>
      </c>
      <c r="D2363">
        <v>2032.75</v>
      </c>
      <c r="E2363">
        <v>2033</v>
      </c>
      <c r="F2363">
        <v>2001.85</v>
      </c>
      <c r="G2363">
        <v>2008.2</v>
      </c>
      <c r="H2363">
        <f t="shared" ref="H2363:H2426" si="74">G2363-G2362</f>
        <v>-23</v>
      </c>
    </row>
    <row r="2364" spans="1:8" x14ac:dyDescent="0.2">
      <c r="A2364" t="s">
        <v>6</v>
      </c>
      <c r="B2364" s="1">
        <v>38454</v>
      </c>
      <c r="C2364" s="1" t="str">
        <f t="shared" si="73"/>
        <v>2005</v>
      </c>
      <c r="D2364">
        <v>2002.75</v>
      </c>
      <c r="E2364">
        <v>2027.8</v>
      </c>
      <c r="F2364">
        <v>2002.75</v>
      </c>
      <c r="G2364">
        <v>2024.95</v>
      </c>
      <c r="H2364">
        <f t="shared" si="74"/>
        <v>16.75</v>
      </c>
    </row>
    <row r="2365" spans="1:8" x14ac:dyDescent="0.2">
      <c r="A2365" t="s">
        <v>6</v>
      </c>
      <c r="B2365" s="1">
        <v>38455</v>
      </c>
      <c r="C2365" s="1" t="str">
        <f t="shared" si="73"/>
        <v>2005</v>
      </c>
      <c r="D2365">
        <v>2024.9</v>
      </c>
      <c r="E2365">
        <v>2038.85</v>
      </c>
      <c r="F2365">
        <v>2018.1</v>
      </c>
      <c r="G2365">
        <v>2025.45</v>
      </c>
      <c r="H2365">
        <f t="shared" si="74"/>
        <v>0.5</v>
      </c>
    </row>
    <row r="2366" spans="1:8" x14ac:dyDescent="0.2">
      <c r="A2366" t="s">
        <v>6</v>
      </c>
      <c r="B2366" s="1">
        <v>38457</v>
      </c>
      <c r="C2366" s="1" t="str">
        <f t="shared" si="73"/>
        <v>2005</v>
      </c>
      <c r="D2366">
        <v>2022.5</v>
      </c>
      <c r="E2366">
        <v>2022.5</v>
      </c>
      <c r="F2366">
        <v>1952.75</v>
      </c>
      <c r="G2366">
        <v>1956.3</v>
      </c>
      <c r="H2366">
        <f t="shared" si="74"/>
        <v>-69.150000000000091</v>
      </c>
    </row>
    <row r="2367" spans="1:8" x14ac:dyDescent="0.2">
      <c r="A2367" t="s">
        <v>6</v>
      </c>
      <c r="B2367" s="1">
        <v>38460</v>
      </c>
      <c r="C2367" s="1" t="str">
        <f t="shared" si="73"/>
        <v>2005</v>
      </c>
      <c r="D2367">
        <v>1955.5</v>
      </c>
      <c r="E2367">
        <v>1959.25</v>
      </c>
      <c r="F2367">
        <v>1914.85</v>
      </c>
      <c r="G2367">
        <v>1927.8</v>
      </c>
      <c r="H2367">
        <f t="shared" si="74"/>
        <v>-28.5</v>
      </c>
    </row>
    <row r="2368" spans="1:8" x14ac:dyDescent="0.2">
      <c r="A2368" t="s">
        <v>6</v>
      </c>
      <c r="B2368" s="1">
        <v>38461</v>
      </c>
      <c r="C2368" s="1" t="str">
        <f t="shared" si="73"/>
        <v>2005</v>
      </c>
      <c r="D2368">
        <v>1927.9</v>
      </c>
      <c r="E2368">
        <v>1961.15</v>
      </c>
      <c r="F2368">
        <v>1902.8</v>
      </c>
      <c r="G2368">
        <v>1909.4</v>
      </c>
      <c r="H2368">
        <f t="shared" si="74"/>
        <v>-18.399999999999864</v>
      </c>
    </row>
    <row r="2369" spans="1:8" x14ac:dyDescent="0.2">
      <c r="A2369" t="s">
        <v>6</v>
      </c>
      <c r="B2369" s="1">
        <v>38462</v>
      </c>
      <c r="C2369" s="1" t="str">
        <f t="shared" si="73"/>
        <v>2005</v>
      </c>
      <c r="D2369">
        <v>1908.5</v>
      </c>
      <c r="E2369">
        <v>1941.85</v>
      </c>
      <c r="F2369">
        <v>1902.9</v>
      </c>
      <c r="G2369">
        <v>1929.7</v>
      </c>
      <c r="H2369">
        <f t="shared" si="74"/>
        <v>20.299999999999955</v>
      </c>
    </row>
    <row r="2370" spans="1:8" x14ac:dyDescent="0.2">
      <c r="A2370" t="s">
        <v>6</v>
      </c>
      <c r="B2370" s="1">
        <v>38463</v>
      </c>
      <c r="C2370" s="1" t="str">
        <f t="shared" si="73"/>
        <v>2005</v>
      </c>
      <c r="D2370">
        <v>1930.5</v>
      </c>
      <c r="E2370">
        <v>1950</v>
      </c>
      <c r="F2370">
        <v>1911.4</v>
      </c>
      <c r="G2370">
        <v>1948.55</v>
      </c>
      <c r="H2370">
        <f t="shared" si="74"/>
        <v>18.849999999999909</v>
      </c>
    </row>
    <row r="2371" spans="1:8" x14ac:dyDescent="0.2">
      <c r="A2371" t="s">
        <v>6</v>
      </c>
      <c r="B2371" s="1">
        <v>38464</v>
      </c>
      <c r="C2371" s="1" t="str">
        <f t="shared" si="73"/>
        <v>2005</v>
      </c>
      <c r="D2371">
        <v>1950.6</v>
      </c>
      <c r="E2371">
        <v>1972.95</v>
      </c>
      <c r="F2371">
        <v>1950</v>
      </c>
      <c r="G2371">
        <v>1967.35</v>
      </c>
      <c r="H2371">
        <f t="shared" si="74"/>
        <v>18.799999999999955</v>
      </c>
    </row>
    <row r="2372" spans="1:8" x14ac:dyDescent="0.2">
      <c r="A2372" t="s">
        <v>6</v>
      </c>
      <c r="B2372" s="1">
        <v>38467</v>
      </c>
      <c r="C2372" s="1" t="str">
        <f t="shared" ref="C2372:C2435" si="75">TEXT(B2372,"yyyy")</f>
        <v>2005</v>
      </c>
      <c r="D2372">
        <v>1968.45</v>
      </c>
      <c r="E2372">
        <v>1974.2</v>
      </c>
      <c r="F2372">
        <v>1952.4</v>
      </c>
      <c r="G2372">
        <v>1970.95</v>
      </c>
      <c r="H2372">
        <f t="shared" si="74"/>
        <v>3.6000000000001364</v>
      </c>
    </row>
    <row r="2373" spans="1:8" x14ac:dyDescent="0.2">
      <c r="A2373" t="s">
        <v>6</v>
      </c>
      <c r="B2373" s="1">
        <v>38468</v>
      </c>
      <c r="C2373" s="1" t="str">
        <f t="shared" si="75"/>
        <v>2005</v>
      </c>
      <c r="D2373">
        <v>1971.05</v>
      </c>
      <c r="E2373">
        <v>1972.85</v>
      </c>
      <c r="F2373">
        <v>1951.8</v>
      </c>
      <c r="G2373">
        <v>1957.1</v>
      </c>
      <c r="H2373">
        <f t="shared" si="74"/>
        <v>-13.850000000000136</v>
      </c>
    </row>
    <row r="2374" spans="1:8" x14ac:dyDescent="0.2">
      <c r="A2374" t="s">
        <v>6</v>
      </c>
      <c r="B2374" s="1">
        <v>38469</v>
      </c>
      <c r="C2374" s="1" t="str">
        <f t="shared" si="75"/>
        <v>2005</v>
      </c>
      <c r="D2374">
        <v>1959.45</v>
      </c>
      <c r="E2374">
        <v>1962.2</v>
      </c>
      <c r="F2374">
        <v>1930.35</v>
      </c>
      <c r="G2374">
        <v>1935.4</v>
      </c>
      <c r="H2374">
        <f t="shared" si="74"/>
        <v>-21.699999999999818</v>
      </c>
    </row>
    <row r="2375" spans="1:8" x14ac:dyDescent="0.2">
      <c r="A2375" t="s">
        <v>6</v>
      </c>
      <c r="B2375" s="1">
        <v>38470</v>
      </c>
      <c r="C2375" s="1" t="str">
        <f t="shared" si="75"/>
        <v>2005</v>
      </c>
      <c r="D2375">
        <v>1935.65</v>
      </c>
      <c r="E2375">
        <v>1950.25</v>
      </c>
      <c r="F2375">
        <v>1921.05</v>
      </c>
      <c r="G2375">
        <v>1941.3</v>
      </c>
      <c r="H2375">
        <f t="shared" si="74"/>
        <v>5.8999999999998636</v>
      </c>
    </row>
    <row r="2376" spans="1:8" x14ac:dyDescent="0.2">
      <c r="A2376" t="s">
        <v>6</v>
      </c>
      <c r="B2376" s="1">
        <v>38471</v>
      </c>
      <c r="C2376" s="1" t="str">
        <f t="shared" si="75"/>
        <v>2005</v>
      </c>
      <c r="D2376">
        <v>1943.2</v>
      </c>
      <c r="E2376">
        <v>1943.2</v>
      </c>
      <c r="F2376">
        <v>1896.3</v>
      </c>
      <c r="G2376">
        <v>1902.5</v>
      </c>
      <c r="H2376">
        <f t="shared" si="74"/>
        <v>-38.799999999999955</v>
      </c>
    </row>
    <row r="2377" spans="1:8" x14ac:dyDescent="0.2">
      <c r="A2377" t="s">
        <v>6</v>
      </c>
      <c r="B2377" s="1">
        <v>38474</v>
      </c>
      <c r="C2377" s="1" t="str">
        <f t="shared" si="75"/>
        <v>2005</v>
      </c>
      <c r="D2377">
        <v>1903.1</v>
      </c>
      <c r="E2377">
        <v>1925.6</v>
      </c>
      <c r="F2377">
        <v>1898.15</v>
      </c>
      <c r="G2377">
        <v>1916.75</v>
      </c>
      <c r="H2377">
        <f t="shared" si="74"/>
        <v>14.25</v>
      </c>
    </row>
    <row r="2378" spans="1:8" x14ac:dyDescent="0.2">
      <c r="A2378" t="s">
        <v>6</v>
      </c>
      <c r="B2378" s="1">
        <v>38475</v>
      </c>
      <c r="C2378" s="1" t="str">
        <f t="shared" si="75"/>
        <v>2005</v>
      </c>
      <c r="D2378">
        <v>1916.95</v>
      </c>
      <c r="E2378">
        <v>1940.1</v>
      </c>
      <c r="F2378">
        <v>1911</v>
      </c>
      <c r="G2378">
        <v>1920.7</v>
      </c>
      <c r="H2378">
        <f t="shared" si="74"/>
        <v>3.9500000000000455</v>
      </c>
    </row>
    <row r="2379" spans="1:8" x14ac:dyDescent="0.2">
      <c r="A2379" t="s">
        <v>6</v>
      </c>
      <c r="B2379" s="1">
        <v>38476</v>
      </c>
      <c r="C2379" s="1" t="str">
        <f t="shared" si="75"/>
        <v>2005</v>
      </c>
      <c r="D2379">
        <v>1920.5</v>
      </c>
      <c r="E2379">
        <v>1944.45</v>
      </c>
      <c r="F2379">
        <v>1920.15</v>
      </c>
      <c r="G2379">
        <v>1942.6</v>
      </c>
      <c r="H2379">
        <f t="shared" si="74"/>
        <v>21.899999999999864</v>
      </c>
    </row>
    <row r="2380" spans="1:8" x14ac:dyDescent="0.2">
      <c r="A2380" t="s">
        <v>6</v>
      </c>
      <c r="B2380" s="1">
        <v>38477</v>
      </c>
      <c r="C2380" s="1" t="str">
        <f t="shared" si="75"/>
        <v>2005</v>
      </c>
      <c r="D2380">
        <v>1942.6</v>
      </c>
      <c r="E2380">
        <v>1973.35</v>
      </c>
      <c r="F2380">
        <v>1942.05</v>
      </c>
      <c r="G2380">
        <v>1963.3</v>
      </c>
      <c r="H2380">
        <f t="shared" si="74"/>
        <v>20.700000000000045</v>
      </c>
    </row>
    <row r="2381" spans="1:8" x14ac:dyDescent="0.2">
      <c r="A2381" t="s">
        <v>6</v>
      </c>
      <c r="B2381" s="1">
        <v>38478</v>
      </c>
      <c r="C2381" s="1" t="str">
        <f t="shared" si="75"/>
        <v>2005</v>
      </c>
      <c r="D2381">
        <v>1962.3</v>
      </c>
      <c r="E2381">
        <v>1984.4</v>
      </c>
      <c r="F2381">
        <v>1947.3</v>
      </c>
      <c r="G2381">
        <v>1977.5</v>
      </c>
      <c r="H2381">
        <f t="shared" si="74"/>
        <v>14.200000000000045</v>
      </c>
    </row>
    <row r="2382" spans="1:8" x14ac:dyDescent="0.2">
      <c r="A2382" t="s">
        <v>6</v>
      </c>
      <c r="B2382" s="1">
        <v>38481</v>
      </c>
      <c r="C2382" s="1" t="str">
        <f t="shared" si="75"/>
        <v>2005</v>
      </c>
      <c r="D2382">
        <v>1978.05</v>
      </c>
      <c r="E2382">
        <v>2003.15</v>
      </c>
      <c r="F2382">
        <v>1978.05</v>
      </c>
      <c r="G2382">
        <v>2000.75</v>
      </c>
      <c r="H2382">
        <f t="shared" si="74"/>
        <v>23.25</v>
      </c>
    </row>
    <row r="2383" spans="1:8" x14ac:dyDescent="0.2">
      <c r="A2383" t="s">
        <v>6</v>
      </c>
      <c r="B2383" s="1">
        <v>38482</v>
      </c>
      <c r="C2383" s="1" t="str">
        <f t="shared" si="75"/>
        <v>2005</v>
      </c>
      <c r="D2383">
        <v>2001</v>
      </c>
      <c r="E2383">
        <v>2007.8</v>
      </c>
      <c r="F2383">
        <v>1989.1</v>
      </c>
      <c r="G2383">
        <v>1994.3</v>
      </c>
      <c r="H2383">
        <f t="shared" si="74"/>
        <v>-6.4500000000000455</v>
      </c>
    </row>
    <row r="2384" spans="1:8" x14ac:dyDescent="0.2">
      <c r="A2384" t="s">
        <v>6</v>
      </c>
      <c r="B2384" s="1">
        <v>38483</v>
      </c>
      <c r="C2384" s="1" t="str">
        <f t="shared" si="75"/>
        <v>2005</v>
      </c>
      <c r="D2384">
        <v>1990.55</v>
      </c>
      <c r="E2384">
        <v>1991.85</v>
      </c>
      <c r="F2384">
        <v>1975.05</v>
      </c>
      <c r="G2384">
        <v>1985.95</v>
      </c>
      <c r="H2384">
        <f t="shared" si="74"/>
        <v>-8.3499999999999091</v>
      </c>
    </row>
    <row r="2385" spans="1:8" x14ac:dyDescent="0.2">
      <c r="A2385" t="s">
        <v>6</v>
      </c>
      <c r="B2385" s="1">
        <v>38484</v>
      </c>
      <c r="C2385" s="1" t="str">
        <f t="shared" si="75"/>
        <v>2005</v>
      </c>
      <c r="D2385">
        <v>1985.95</v>
      </c>
      <c r="E2385">
        <v>1999.85</v>
      </c>
      <c r="F2385">
        <v>1981.95</v>
      </c>
      <c r="G2385">
        <v>1993.15</v>
      </c>
      <c r="H2385">
        <f t="shared" si="74"/>
        <v>7.2000000000000455</v>
      </c>
    </row>
    <row r="2386" spans="1:8" x14ac:dyDescent="0.2">
      <c r="A2386" t="s">
        <v>6</v>
      </c>
      <c r="B2386" s="1">
        <v>38485</v>
      </c>
      <c r="C2386" s="1" t="str">
        <f t="shared" si="75"/>
        <v>2005</v>
      </c>
      <c r="D2386">
        <v>1992.5</v>
      </c>
      <c r="E2386">
        <v>1992.75</v>
      </c>
      <c r="F2386">
        <v>1978.9</v>
      </c>
      <c r="G2386">
        <v>1988.3</v>
      </c>
      <c r="H2386">
        <f t="shared" si="74"/>
        <v>-4.8500000000001364</v>
      </c>
    </row>
    <row r="2387" spans="1:8" x14ac:dyDescent="0.2">
      <c r="A2387" t="s">
        <v>6</v>
      </c>
      <c r="B2387" s="1">
        <v>38488</v>
      </c>
      <c r="C2387" s="1" t="str">
        <f t="shared" si="75"/>
        <v>2005</v>
      </c>
      <c r="D2387">
        <v>1991.5</v>
      </c>
      <c r="E2387">
        <v>2014.95</v>
      </c>
      <c r="F2387">
        <v>1989.7</v>
      </c>
      <c r="G2387">
        <v>2012.6</v>
      </c>
      <c r="H2387">
        <f t="shared" si="74"/>
        <v>24.299999999999955</v>
      </c>
    </row>
    <row r="2388" spans="1:8" x14ac:dyDescent="0.2">
      <c r="A2388" t="s">
        <v>6</v>
      </c>
      <c r="B2388" s="1">
        <v>38489</v>
      </c>
      <c r="C2388" s="1" t="str">
        <f t="shared" si="75"/>
        <v>2005</v>
      </c>
      <c r="D2388">
        <v>2013.1</v>
      </c>
      <c r="E2388">
        <v>2024.6</v>
      </c>
      <c r="F2388">
        <v>1984.75</v>
      </c>
      <c r="G2388">
        <v>1990.8</v>
      </c>
      <c r="H2388">
        <f t="shared" si="74"/>
        <v>-21.799999999999955</v>
      </c>
    </row>
    <row r="2389" spans="1:8" x14ac:dyDescent="0.2">
      <c r="A2389" t="s">
        <v>6</v>
      </c>
      <c r="B2389" s="1">
        <v>38490</v>
      </c>
      <c r="C2389" s="1" t="str">
        <f t="shared" si="75"/>
        <v>2005</v>
      </c>
      <c r="D2389">
        <v>1990.65</v>
      </c>
      <c r="E2389">
        <v>1990.95</v>
      </c>
      <c r="F2389">
        <v>1964.65</v>
      </c>
      <c r="G2389">
        <v>1982.75</v>
      </c>
      <c r="H2389">
        <f t="shared" si="74"/>
        <v>-8.0499999999999545</v>
      </c>
    </row>
    <row r="2390" spans="1:8" x14ac:dyDescent="0.2">
      <c r="A2390" t="s">
        <v>6</v>
      </c>
      <c r="B2390" s="1">
        <v>38491</v>
      </c>
      <c r="C2390" s="1" t="str">
        <f t="shared" si="75"/>
        <v>2005</v>
      </c>
      <c r="D2390">
        <v>1983.15</v>
      </c>
      <c r="E2390">
        <v>2008.35</v>
      </c>
      <c r="F2390">
        <v>1983.15</v>
      </c>
      <c r="G2390">
        <v>1990.85</v>
      </c>
      <c r="H2390">
        <f t="shared" si="74"/>
        <v>8.0999999999999091</v>
      </c>
    </row>
    <row r="2391" spans="1:8" x14ac:dyDescent="0.2">
      <c r="A2391" t="s">
        <v>6</v>
      </c>
      <c r="B2391" s="1">
        <v>38492</v>
      </c>
      <c r="C2391" s="1" t="str">
        <f t="shared" si="75"/>
        <v>2005</v>
      </c>
      <c r="D2391">
        <v>1991.85</v>
      </c>
      <c r="E2391">
        <v>1998.2</v>
      </c>
      <c r="F2391">
        <v>1975.95</v>
      </c>
      <c r="G2391">
        <v>1992.4</v>
      </c>
      <c r="H2391">
        <f t="shared" si="74"/>
        <v>1.5500000000001819</v>
      </c>
    </row>
    <row r="2392" spans="1:8" x14ac:dyDescent="0.2">
      <c r="A2392" t="s">
        <v>6</v>
      </c>
      <c r="B2392" s="1">
        <v>38495</v>
      </c>
      <c r="C2392" s="1" t="str">
        <f t="shared" si="75"/>
        <v>2005</v>
      </c>
      <c r="D2392">
        <v>1992.1</v>
      </c>
      <c r="E2392">
        <v>2019.35</v>
      </c>
      <c r="F2392">
        <v>1991.7</v>
      </c>
      <c r="G2392">
        <v>2013.9</v>
      </c>
      <c r="H2392">
        <f t="shared" si="74"/>
        <v>21.5</v>
      </c>
    </row>
    <row r="2393" spans="1:8" x14ac:dyDescent="0.2">
      <c r="A2393" t="s">
        <v>6</v>
      </c>
      <c r="B2393" s="1">
        <v>38496</v>
      </c>
      <c r="C2393" s="1" t="str">
        <f t="shared" si="75"/>
        <v>2005</v>
      </c>
      <c r="D2393">
        <v>2016</v>
      </c>
      <c r="E2393">
        <v>2031.9</v>
      </c>
      <c r="F2393">
        <v>2009.55</v>
      </c>
      <c r="G2393">
        <v>2028.6</v>
      </c>
      <c r="H2393">
        <f t="shared" si="74"/>
        <v>14.699999999999818</v>
      </c>
    </row>
    <row r="2394" spans="1:8" x14ac:dyDescent="0.2">
      <c r="A2394" t="s">
        <v>6</v>
      </c>
      <c r="B2394" s="1">
        <v>38497</v>
      </c>
      <c r="C2394" s="1" t="str">
        <f t="shared" si="75"/>
        <v>2005</v>
      </c>
      <c r="D2394">
        <v>2028.55</v>
      </c>
      <c r="E2394">
        <v>2047.45</v>
      </c>
      <c r="F2394">
        <v>2019</v>
      </c>
      <c r="G2394">
        <v>2043.85</v>
      </c>
      <c r="H2394">
        <f t="shared" si="74"/>
        <v>15.25</v>
      </c>
    </row>
    <row r="2395" spans="1:8" x14ac:dyDescent="0.2">
      <c r="A2395" t="s">
        <v>6</v>
      </c>
      <c r="B2395" s="1">
        <v>38498</v>
      </c>
      <c r="C2395" s="1" t="str">
        <f t="shared" si="75"/>
        <v>2005</v>
      </c>
      <c r="D2395">
        <v>2043.5</v>
      </c>
      <c r="E2395">
        <v>2078.65</v>
      </c>
      <c r="F2395">
        <v>2025.65</v>
      </c>
      <c r="G2395">
        <v>2074.6999999999998</v>
      </c>
      <c r="H2395">
        <f t="shared" si="74"/>
        <v>30.849999999999909</v>
      </c>
    </row>
    <row r="2396" spans="1:8" x14ac:dyDescent="0.2">
      <c r="A2396" t="s">
        <v>6</v>
      </c>
      <c r="B2396" s="1">
        <v>38499</v>
      </c>
      <c r="C2396" s="1" t="str">
        <f t="shared" si="75"/>
        <v>2005</v>
      </c>
      <c r="D2396">
        <v>2073.25</v>
      </c>
      <c r="E2396">
        <v>2099.35</v>
      </c>
      <c r="F2396">
        <v>2069.5</v>
      </c>
      <c r="G2396">
        <v>2076.4</v>
      </c>
      <c r="H2396">
        <f t="shared" si="74"/>
        <v>1.7000000000002728</v>
      </c>
    </row>
    <row r="2397" spans="1:8" x14ac:dyDescent="0.2">
      <c r="A2397" t="s">
        <v>6</v>
      </c>
      <c r="B2397" s="1">
        <v>38502</v>
      </c>
      <c r="C2397" s="1" t="str">
        <f t="shared" si="75"/>
        <v>2005</v>
      </c>
      <c r="D2397">
        <v>2076.5500000000002</v>
      </c>
      <c r="E2397">
        <v>2086.85</v>
      </c>
      <c r="F2397">
        <v>2064.85</v>
      </c>
      <c r="G2397">
        <v>2072.4</v>
      </c>
      <c r="H2397">
        <f t="shared" si="74"/>
        <v>-4</v>
      </c>
    </row>
    <row r="2398" spans="1:8" x14ac:dyDescent="0.2">
      <c r="A2398" t="s">
        <v>6</v>
      </c>
      <c r="B2398" s="1">
        <v>38503</v>
      </c>
      <c r="C2398" s="1" t="str">
        <f t="shared" si="75"/>
        <v>2005</v>
      </c>
      <c r="D2398">
        <v>2072.5</v>
      </c>
      <c r="E2398">
        <v>2091.75</v>
      </c>
      <c r="F2398">
        <v>2066.5500000000002</v>
      </c>
      <c r="G2398">
        <v>2087.5500000000002</v>
      </c>
      <c r="H2398">
        <f t="shared" si="74"/>
        <v>15.150000000000091</v>
      </c>
    </row>
    <row r="2399" spans="1:8" x14ac:dyDescent="0.2">
      <c r="A2399" t="s">
        <v>6</v>
      </c>
      <c r="B2399" s="1">
        <v>38504</v>
      </c>
      <c r="C2399" s="1" t="str">
        <f t="shared" si="75"/>
        <v>2005</v>
      </c>
      <c r="D2399">
        <v>2087.8000000000002</v>
      </c>
      <c r="E2399">
        <v>2097.6</v>
      </c>
      <c r="F2399">
        <v>2081.1999999999998</v>
      </c>
      <c r="G2399">
        <v>2087.5500000000002</v>
      </c>
      <c r="H2399">
        <f t="shared" si="74"/>
        <v>0</v>
      </c>
    </row>
    <row r="2400" spans="1:8" x14ac:dyDescent="0.2">
      <c r="A2400" t="s">
        <v>6</v>
      </c>
      <c r="B2400" s="1">
        <v>38505</v>
      </c>
      <c r="C2400" s="1" t="str">
        <f t="shared" si="75"/>
        <v>2005</v>
      </c>
      <c r="D2400">
        <v>2087.85</v>
      </c>
      <c r="E2400">
        <v>2093.4499999999998</v>
      </c>
      <c r="F2400">
        <v>2062.5500000000002</v>
      </c>
      <c r="G2400">
        <v>2064.65</v>
      </c>
      <c r="H2400">
        <f t="shared" si="74"/>
        <v>-22.900000000000091</v>
      </c>
    </row>
    <row r="2401" spans="1:8" x14ac:dyDescent="0.2">
      <c r="A2401" t="s">
        <v>6</v>
      </c>
      <c r="B2401" s="1">
        <v>38506</v>
      </c>
      <c r="C2401" s="1" t="str">
        <f t="shared" si="75"/>
        <v>2005</v>
      </c>
      <c r="D2401">
        <v>2064.1</v>
      </c>
      <c r="E2401">
        <v>2097.25</v>
      </c>
      <c r="F2401">
        <v>2061.35</v>
      </c>
      <c r="G2401">
        <v>2094.25</v>
      </c>
      <c r="H2401">
        <f t="shared" si="74"/>
        <v>29.599999999999909</v>
      </c>
    </row>
    <row r="2402" spans="1:8" x14ac:dyDescent="0.2">
      <c r="A2402" t="s">
        <v>6</v>
      </c>
      <c r="B2402" s="1">
        <v>38507</v>
      </c>
      <c r="C2402" s="1" t="str">
        <f t="shared" si="75"/>
        <v>2005</v>
      </c>
      <c r="D2402">
        <v>2094.1</v>
      </c>
      <c r="E2402">
        <v>2098.1</v>
      </c>
      <c r="F2402">
        <v>2087</v>
      </c>
      <c r="G2402">
        <v>2092.35</v>
      </c>
      <c r="H2402">
        <f t="shared" si="74"/>
        <v>-1.9000000000000909</v>
      </c>
    </row>
    <row r="2403" spans="1:8" x14ac:dyDescent="0.2">
      <c r="A2403" t="s">
        <v>6</v>
      </c>
      <c r="B2403" s="1">
        <v>38509</v>
      </c>
      <c r="C2403" s="1" t="str">
        <f t="shared" si="75"/>
        <v>2005</v>
      </c>
      <c r="D2403">
        <v>2092</v>
      </c>
      <c r="E2403">
        <v>2109.1</v>
      </c>
      <c r="F2403">
        <v>2087.4</v>
      </c>
      <c r="G2403">
        <v>2092.8000000000002</v>
      </c>
      <c r="H2403">
        <f t="shared" si="74"/>
        <v>0.45000000000027285</v>
      </c>
    </row>
    <row r="2404" spans="1:8" x14ac:dyDescent="0.2">
      <c r="A2404" t="s">
        <v>6</v>
      </c>
      <c r="B2404" s="1">
        <v>38510</v>
      </c>
      <c r="C2404" s="1" t="str">
        <f t="shared" si="75"/>
        <v>2005</v>
      </c>
      <c r="D2404">
        <v>2091.9499999999998</v>
      </c>
      <c r="E2404">
        <v>2102.85</v>
      </c>
      <c r="F2404">
        <v>2084.35</v>
      </c>
      <c r="G2404">
        <v>2098.15</v>
      </c>
      <c r="H2404">
        <f t="shared" si="74"/>
        <v>5.3499999999999091</v>
      </c>
    </row>
    <row r="2405" spans="1:8" x14ac:dyDescent="0.2">
      <c r="A2405" t="s">
        <v>6</v>
      </c>
      <c r="B2405" s="1">
        <v>38511</v>
      </c>
      <c r="C2405" s="1" t="str">
        <f t="shared" si="75"/>
        <v>2005</v>
      </c>
      <c r="D2405">
        <v>2094.6999999999998</v>
      </c>
      <c r="E2405">
        <v>2115.25</v>
      </c>
      <c r="F2405">
        <v>2094.0500000000002</v>
      </c>
      <c r="G2405">
        <v>2112.4</v>
      </c>
      <c r="H2405">
        <f t="shared" si="74"/>
        <v>14.25</v>
      </c>
    </row>
    <row r="2406" spans="1:8" x14ac:dyDescent="0.2">
      <c r="A2406" t="s">
        <v>6</v>
      </c>
      <c r="B2406" s="1">
        <v>38512</v>
      </c>
      <c r="C2406" s="1" t="str">
        <f t="shared" si="75"/>
        <v>2005</v>
      </c>
      <c r="D2406">
        <v>2112.25</v>
      </c>
      <c r="E2406">
        <v>2118.65</v>
      </c>
      <c r="F2406">
        <v>2097.5500000000002</v>
      </c>
      <c r="G2406">
        <v>2103.1999999999998</v>
      </c>
      <c r="H2406">
        <f t="shared" si="74"/>
        <v>-9.2000000000002728</v>
      </c>
    </row>
    <row r="2407" spans="1:8" x14ac:dyDescent="0.2">
      <c r="A2407" t="s">
        <v>6</v>
      </c>
      <c r="B2407" s="1">
        <v>38513</v>
      </c>
      <c r="C2407" s="1" t="str">
        <f t="shared" si="75"/>
        <v>2005</v>
      </c>
      <c r="D2407">
        <v>2103.4499999999998</v>
      </c>
      <c r="E2407">
        <v>2133.1</v>
      </c>
      <c r="F2407">
        <v>2086.3000000000002</v>
      </c>
      <c r="G2407">
        <v>2090.6</v>
      </c>
      <c r="H2407">
        <f t="shared" si="74"/>
        <v>-12.599999999999909</v>
      </c>
    </row>
    <row r="2408" spans="1:8" x14ac:dyDescent="0.2">
      <c r="A2408" t="s">
        <v>6</v>
      </c>
      <c r="B2408" s="1">
        <v>38516</v>
      </c>
      <c r="C2408" s="1" t="str">
        <f t="shared" si="75"/>
        <v>2005</v>
      </c>
      <c r="D2408">
        <v>2090.6999999999998</v>
      </c>
      <c r="E2408">
        <v>2106.65</v>
      </c>
      <c r="F2408">
        <v>2081.6999999999998</v>
      </c>
      <c r="G2408">
        <v>2102.75</v>
      </c>
      <c r="H2408">
        <f t="shared" si="74"/>
        <v>12.150000000000091</v>
      </c>
    </row>
    <row r="2409" spans="1:8" x14ac:dyDescent="0.2">
      <c r="A2409" t="s">
        <v>6</v>
      </c>
      <c r="B2409" s="1">
        <v>38517</v>
      </c>
      <c r="C2409" s="1" t="str">
        <f t="shared" si="75"/>
        <v>2005</v>
      </c>
      <c r="D2409">
        <v>2103.65</v>
      </c>
      <c r="E2409">
        <v>2113.85</v>
      </c>
      <c r="F2409">
        <v>2098.6999999999998</v>
      </c>
      <c r="G2409">
        <v>2112.35</v>
      </c>
      <c r="H2409">
        <f t="shared" si="74"/>
        <v>9.5999999999999091</v>
      </c>
    </row>
    <row r="2410" spans="1:8" x14ac:dyDescent="0.2">
      <c r="A2410" t="s">
        <v>6</v>
      </c>
      <c r="B2410" s="1">
        <v>38518</v>
      </c>
      <c r="C2410" s="1" t="str">
        <f t="shared" si="75"/>
        <v>2005</v>
      </c>
      <c r="D2410">
        <v>2110.5</v>
      </c>
      <c r="E2410">
        <v>2131.9499999999998</v>
      </c>
      <c r="F2410">
        <v>2110.35</v>
      </c>
      <c r="G2410">
        <v>2128.65</v>
      </c>
      <c r="H2410">
        <f t="shared" si="74"/>
        <v>16.300000000000182</v>
      </c>
    </row>
    <row r="2411" spans="1:8" x14ac:dyDescent="0.2">
      <c r="A2411" t="s">
        <v>6</v>
      </c>
      <c r="B2411" s="1">
        <v>38519</v>
      </c>
      <c r="C2411" s="1" t="str">
        <f t="shared" si="75"/>
        <v>2005</v>
      </c>
      <c r="D2411">
        <v>2128.3000000000002</v>
      </c>
      <c r="E2411">
        <v>2135.1</v>
      </c>
      <c r="F2411">
        <v>2114.5500000000002</v>
      </c>
      <c r="G2411">
        <v>2123.6999999999998</v>
      </c>
      <c r="H2411">
        <f t="shared" si="74"/>
        <v>-4.9500000000002728</v>
      </c>
    </row>
    <row r="2412" spans="1:8" x14ac:dyDescent="0.2">
      <c r="A2412" t="s">
        <v>6</v>
      </c>
      <c r="B2412" s="1">
        <v>38520</v>
      </c>
      <c r="C2412" s="1" t="str">
        <f t="shared" si="75"/>
        <v>2005</v>
      </c>
      <c r="D2412">
        <v>2123.6</v>
      </c>
      <c r="E2412">
        <v>2131.75</v>
      </c>
      <c r="F2412">
        <v>2103.9</v>
      </c>
      <c r="G2412">
        <v>2123.4</v>
      </c>
      <c r="H2412">
        <f t="shared" si="74"/>
        <v>-0.29999999999972715</v>
      </c>
    </row>
    <row r="2413" spans="1:8" x14ac:dyDescent="0.2">
      <c r="A2413" t="s">
        <v>6</v>
      </c>
      <c r="B2413" s="1">
        <v>38523</v>
      </c>
      <c r="C2413" s="1" t="str">
        <f t="shared" si="75"/>
        <v>2005</v>
      </c>
      <c r="D2413">
        <v>2130.8000000000002</v>
      </c>
      <c r="E2413">
        <v>2150.25</v>
      </c>
      <c r="F2413">
        <v>2124.65</v>
      </c>
      <c r="G2413">
        <v>2144.35</v>
      </c>
      <c r="H2413">
        <f t="shared" si="74"/>
        <v>20.949999999999818</v>
      </c>
    </row>
    <row r="2414" spans="1:8" x14ac:dyDescent="0.2">
      <c r="A2414" t="s">
        <v>6</v>
      </c>
      <c r="B2414" s="1">
        <v>38524</v>
      </c>
      <c r="C2414" s="1" t="str">
        <f t="shared" si="75"/>
        <v>2005</v>
      </c>
      <c r="D2414">
        <v>2144.75</v>
      </c>
      <c r="E2414">
        <v>2173.25</v>
      </c>
      <c r="F2414">
        <v>2140.15</v>
      </c>
      <c r="G2414">
        <v>2170</v>
      </c>
      <c r="H2414">
        <f t="shared" si="74"/>
        <v>25.650000000000091</v>
      </c>
    </row>
    <row r="2415" spans="1:8" x14ac:dyDescent="0.2">
      <c r="A2415" t="s">
        <v>6</v>
      </c>
      <c r="B2415" s="1">
        <v>38525</v>
      </c>
      <c r="C2415" s="1" t="str">
        <f t="shared" si="75"/>
        <v>2005</v>
      </c>
      <c r="D2415">
        <v>2167.8000000000002</v>
      </c>
      <c r="E2415">
        <v>2196.4499999999998</v>
      </c>
      <c r="F2415">
        <v>2167.35</v>
      </c>
      <c r="G2415">
        <v>2187.35</v>
      </c>
      <c r="H2415">
        <f t="shared" si="74"/>
        <v>17.349999999999909</v>
      </c>
    </row>
    <row r="2416" spans="1:8" x14ac:dyDescent="0.2">
      <c r="A2416" t="s">
        <v>6</v>
      </c>
      <c r="B2416" s="1">
        <v>38526</v>
      </c>
      <c r="C2416" s="1" t="str">
        <f t="shared" si="75"/>
        <v>2005</v>
      </c>
      <c r="D2416">
        <v>2187.35</v>
      </c>
      <c r="E2416">
        <v>2192.1</v>
      </c>
      <c r="F2416">
        <v>2174.0500000000002</v>
      </c>
      <c r="G2416">
        <v>2183.85</v>
      </c>
      <c r="H2416">
        <f t="shared" si="74"/>
        <v>-3.5</v>
      </c>
    </row>
    <row r="2417" spans="1:8" x14ac:dyDescent="0.2">
      <c r="A2417" t="s">
        <v>6</v>
      </c>
      <c r="B2417" s="1">
        <v>38527</v>
      </c>
      <c r="C2417" s="1" t="str">
        <f t="shared" si="75"/>
        <v>2005</v>
      </c>
      <c r="D2417">
        <v>2184</v>
      </c>
      <c r="E2417">
        <v>2204.4499999999998</v>
      </c>
      <c r="F2417">
        <v>2162.9499999999998</v>
      </c>
      <c r="G2417">
        <v>2194.35</v>
      </c>
      <c r="H2417">
        <f t="shared" si="74"/>
        <v>10.5</v>
      </c>
    </row>
    <row r="2418" spans="1:8" x14ac:dyDescent="0.2">
      <c r="A2418" t="s">
        <v>6</v>
      </c>
      <c r="B2418" s="1">
        <v>38530</v>
      </c>
      <c r="C2418" s="1" t="str">
        <f t="shared" si="75"/>
        <v>2005</v>
      </c>
      <c r="D2418">
        <v>2194.35</v>
      </c>
      <c r="E2418">
        <v>2219.65</v>
      </c>
      <c r="F2418">
        <v>2188.15</v>
      </c>
      <c r="G2418">
        <v>2199.8000000000002</v>
      </c>
      <c r="H2418">
        <f t="shared" si="74"/>
        <v>5.4500000000002728</v>
      </c>
    </row>
    <row r="2419" spans="1:8" x14ac:dyDescent="0.2">
      <c r="A2419" t="s">
        <v>6</v>
      </c>
      <c r="B2419" s="1">
        <v>38531</v>
      </c>
      <c r="C2419" s="1" t="str">
        <f t="shared" si="75"/>
        <v>2005</v>
      </c>
      <c r="D2419">
        <v>2199.8000000000002</v>
      </c>
      <c r="E2419">
        <v>2206.8000000000002</v>
      </c>
      <c r="F2419">
        <v>2165.9</v>
      </c>
      <c r="G2419">
        <v>2169.85</v>
      </c>
      <c r="H2419">
        <f t="shared" si="74"/>
        <v>-29.950000000000273</v>
      </c>
    </row>
    <row r="2420" spans="1:8" x14ac:dyDescent="0.2">
      <c r="A2420" t="s">
        <v>6</v>
      </c>
      <c r="B2420" s="1">
        <v>38532</v>
      </c>
      <c r="C2420" s="1" t="str">
        <f t="shared" si="75"/>
        <v>2005</v>
      </c>
      <c r="D2420">
        <v>2170.1999999999998</v>
      </c>
      <c r="E2420">
        <v>2194.25</v>
      </c>
      <c r="F2420">
        <v>2162</v>
      </c>
      <c r="G2420">
        <v>2191.65</v>
      </c>
      <c r="H2420">
        <f t="shared" si="74"/>
        <v>21.800000000000182</v>
      </c>
    </row>
    <row r="2421" spans="1:8" x14ac:dyDescent="0.2">
      <c r="A2421" t="s">
        <v>6</v>
      </c>
      <c r="B2421" s="1">
        <v>38533</v>
      </c>
      <c r="C2421" s="1" t="str">
        <f t="shared" si="75"/>
        <v>2005</v>
      </c>
      <c r="D2421">
        <v>2191.5500000000002</v>
      </c>
      <c r="E2421">
        <v>2226.15</v>
      </c>
      <c r="F2421">
        <v>2189.4499999999998</v>
      </c>
      <c r="G2421">
        <v>2220.6</v>
      </c>
      <c r="H2421">
        <f t="shared" si="74"/>
        <v>28.949999999999818</v>
      </c>
    </row>
    <row r="2422" spans="1:8" x14ac:dyDescent="0.2">
      <c r="A2422" t="s">
        <v>6</v>
      </c>
      <c r="B2422" s="1">
        <v>38534</v>
      </c>
      <c r="C2422" s="1" t="str">
        <f t="shared" si="75"/>
        <v>2005</v>
      </c>
      <c r="D2422">
        <v>2220.4499999999998</v>
      </c>
      <c r="E2422">
        <v>2220.5500000000002</v>
      </c>
      <c r="F2422">
        <v>2198.9</v>
      </c>
      <c r="G2422">
        <v>2211.9</v>
      </c>
      <c r="H2422">
        <f t="shared" si="74"/>
        <v>-8.6999999999998181</v>
      </c>
    </row>
    <row r="2423" spans="1:8" x14ac:dyDescent="0.2">
      <c r="A2423" t="s">
        <v>6</v>
      </c>
      <c r="B2423" s="1">
        <v>38537</v>
      </c>
      <c r="C2423" s="1" t="str">
        <f t="shared" si="75"/>
        <v>2005</v>
      </c>
      <c r="D2423">
        <v>2212.0500000000002</v>
      </c>
      <c r="E2423">
        <v>2232.1999999999998</v>
      </c>
      <c r="F2423">
        <v>2211.4</v>
      </c>
      <c r="G2423">
        <v>2230.65</v>
      </c>
      <c r="H2423">
        <f t="shared" si="74"/>
        <v>18.75</v>
      </c>
    </row>
    <row r="2424" spans="1:8" x14ac:dyDescent="0.2">
      <c r="A2424" t="s">
        <v>6</v>
      </c>
      <c r="B2424" s="1">
        <v>38538</v>
      </c>
      <c r="C2424" s="1" t="str">
        <f t="shared" si="75"/>
        <v>2005</v>
      </c>
      <c r="D2424">
        <v>2231.1999999999998</v>
      </c>
      <c r="E2424">
        <v>2238.6</v>
      </c>
      <c r="F2424">
        <v>2205.1</v>
      </c>
      <c r="G2424">
        <v>2210.75</v>
      </c>
      <c r="H2424">
        <f t="shared" si="74"/>
        <v>-19.900000000000091</v>
      </c>
    </row>
    <row r="2425" spans="1:8" x14ac:dyDescent="0.2">
      <c r="A2425" t="s">
        <v>6</v>
      </c>
      <c r="B2425" s="1">
        <v>38539</v>
      </c>
      <c r="C2425" s="1" t="str">
        <f t="shared" si="75"/>
        <v>2005</v>
      </c>
      <c r="D2425">
        <v>2211.35</v>
      </c>
      <c r="E2425">
        <v>2232.65</v>
      </c>
      <c r="F2425">
        <v>2211.3000000000002</v>
      </c>
      <c r="G2425">
        <v>2228.1999999999998</v>
      </c>
      <c r="H2425">
        <f t="shared" si="74"/>
        <v>17.449999999999818</v>
      </c>
    </row>
    <row r="2426" spans="1:8" x14ac:dyDescent="0.2">
      <c r="A2426" t="s">
        <v>6</v>
      </c>
      <c r="B2426" s="1">
        <v>38540</v>
      </c>
      <c r="C2426" s="1" t="str">
        <f t="shared" si="75"/>
        <v>2005</v>
      </c>
      <c r="D2426">
        <v>2228.3000000000002</v>
      </c>
      <c r="E2426">
        <v>2235.8000000000002</v>
      </c>
      <c r="F2426">
        <v>2171.25</v>
      </c>
      <c r="G2426">
        <v>2179.4</v>
      </c>
      <c r="H2426">
        <f t="shared" si="74"/>
        <v>-48.799999999999727</v>
      </c>
    </row>
    <row r="2427" spans="1:8" x14ac:dyDescent="0.2">
      <c r="A2427" t="s">
        <v>6</v>
      </c>
      <c r="B2427" s="1">
        <v>38541</v>
      </c>
      <c r="C2427" s="1" t="str">
        <f t="shared" si="75"/>
        <v>2005</v>
      </c>
      <c r="D2427">
        <v>2183.5500000000002</v>
      </c>
      <c r="E2427">
        <v>2210.6999999999998</v>
      </c>
      <c r="F2427">
        <v>2179.0500000000002</v>
      </c>
      <c r="G2427">
        <v>2196.1999999999998</v>
      </c>
      <c r="H2427">
        <f t="shared" ref="H2427:H2490" si="76">G2427-G2426</f>
        <v>16.799999999999727</v>
      </c>
    </row>
    <row r="2428" spans="1:8" x14ac:dyDescent="0.2">
      <c r="A2428" t="s">
        <v>6</v>
      </c>
      <c r="B2428" s="1">
        <v>38544</v>
      </c>
      <c r="C2428" s="1" t="str">
        <f t="shared" si="75"/>
        <v>2005</v>
      </c>
      <c r="D2428">
        <v>2195.5500000000002</v>
      </c>
      <c r="E2428">
        <v>2224.65</v>
      </c>
      <c r="F2428">
        <v>2195.5500000000002</v>
      </c>
      <c r="G2428">
        <v>2218.85</v>
      </c>
      <c r="H2428">
        <f t="shared" si="76"/>
        <v>22.650000000000091</v>
      </c>
    </row>
    <row r="2429" spans="1:8" x14ac:dyDescent="0.2">
      <c r="A2429" t="s">
        <v>6</v>
      </c>
      <c r="B2429" s="1">
        <v>38545</v>
      </c>
      <c r="C2429" s="1" t="str">
        <f t="shared" si="75"/>
        <v>2005</v>
      </c>
      <c r="D2429">
        <v>2219.1</v>
      </c>
      <c r="E2429">
        <v>2233.1999999999998</v>
      </c>
      <c r="F2429">
        <v>2191.6999999999998</v>
      </c>
      <c r="G2429">
        <v>2220.8000000000002</v>
      </c>
      <c r="H2429">
        <f t="shared" si="76"/>
        <v>1.9500000000002728</v>
      </c>
    </row>
    <row r="2430" spans="1:8" x14ac:dyDescent="0.2">
      <c r="A2430" t="s">
        <v>6</v>
      </c>
      <c r="B2430" s="1">
        <v>38546</v>
      </c>
      <c r="C2430" s="1" t="str">
        <f t="shared" si="75"/>
        <v>2005</v>
      </c>
      <c r="D2430">
        <v>2221.4499999999998</v>
      </c>
      <c r="E2430">
        <v>2234.15</v>
      </c>
      <c r="F2430">
        <v>2200.0500000000002</v>
      </c>
      <c r="G2430">
        <v>2204.0500000000002</v>
      </c>
      <c r="H2430">
        <f t="shared" si="76"/>
        <v>-16.75</v>
      </c>
    </row>
    <row r="2431" spans="1:8" x14ac:dyDescent="0.2">
      <c r="A2431" t="s">
        <v>6</v>
      </c>
      <c r="B2431" s="1">
        <v>38547</v>
      </c>
      <c r="C2431" s="1" t="str">
        <f t="shared" si="75"/>
        <v>2005</v>
      </c>
      <c r="D2431">
        <v>2204.4</v>
      </c>
      <c r="E2431">
        <v>2212.5500000000002</v>
      </c>
      <c r="F2431">
        <v>2178.6</v>
      </c>
      <c r="G2431">
        <v>2185.1</v>
      </c>
      <c r="H2431">
        <f t="shared" si="76"/>
        <v>-18.950000000000273</v>
      </c>
    </row>
    <row r="2432" spans="1:8" x14ac:dyDescent="0.2">
      <c r="A2432" t="s">
        <v>6</v>
      </c>
      <c r="B2432" s="1">
        <v>38548</v>
      </c>
      <c r="C2432" s="1" t="str">
        <f t="shared" si="75"/>
        <v>2005</v>
      </c>
      <c r="D2432">
        <v>2185.1</v>
      </c>
      <c r="E2432">
        <v>2216.5</v>
      </c>
      <c r="F2432">
        <v>2181.85</v>
      </c>
      <c r="G2432">
        <v>2212.5500000000002</v>
      </c>
      <c r="H2432">
        <f t="shared" si="76"/>
        <v>27.450000000000273</v>
      </c>
    </row>
    <row r="2433" spans="1:8" x14ac:dyDescent="0.2">
      <c r="A2433" t="s">
        <v>6</v>
      </c>
      <c r="B2433" s="1">
        <v>38551</v>
      </c>
      <c r="C2433" s="1" t="str">
        <f t="shared" si="75"/>
        <v>2005</v>
      </c>
      <c r="D2433">
        <v>2212.9499999999998</v>
      </c>
      <c r="E2433">
        <v>2248.6999999999998</v>
      </c>
      <c r="F2433">
        <v>2212.9499999999998</v>
      </c>
      <c r="G2433">
        <v>2234</v>
      </c>
      <c r="H2433">
        <f t="shared" si="76"/>
        <v>21.449999999999818</v>
      </c>
    </row>
    <row r="2434" spans="1:8" x14ac:dyDescent="0.2">
      <c r="A2434" t="s">
        <v>6</v>
      </c>
      <c r="B2434" s="1">
        <v>38552</v>
      </c>
      <c r="C2434" s="1" t="str">
        <f t="shared" si="75"/>
        <v>2005</v>
      </c>
      <c r="D2434">
        <v>2234.25</v>
      </c>
      <c r="E2434">
        <v>2246.6999999999998</v>
      </c>
      <c r="F2434">
        <v>2227.1999999999998</v>
      </c>
      <c r="G2434">
        <v>2237.3000000000002</v>
      </c>
      <c r="H2434">
        <f t="shared" si="76"/>
        <v>3.3000000000001819</v>
      </c>
    </row>
    <row r="2435" spans="1:8" x14ac:dyDescent="0.2">
      <c r="A2435" t="s">
        <v>6</v>
      </c>
      <c r="B2435" s="1">
        <v>38553</v>
      </c>
      <c r="C2435" s="1" t="str">
        <f t="shared" si="75"/>
        <v>2005</v>
      </c>
      <c r="D2435">
        <v>2236.9</v>
      </c>
      <c r="E2435">
        <v>2252</v>
      </c>
      <c r="F2435">
        <v>2236.9</v>
      </c>
      <c r="G2435">
        <v>2241.9</v>
      </c>
      <c r="H2435">
        <f t="shared" si="76"/>
        <v>4.5999999999999091</v>
      </c>
    </row>
    <row r="2436" spans="1:8" x14ac:dyDescent="0.2">
      <c r="A2436" t="s">
        <v>6</v>
      </c>
      <c r="B2436" s="1">
        <v>38554</v>
      </c>
      <c r="C2436" s="1" t="str">
        <f t="shared" ref="C2436:C2499" si="77">TEXT(B2436,"yyyy")</f>
        <v>2005</v>
      </c>
      <c r="D2436">
        <v>2240.9499999999998</v>
      </c>
      <c r="E2436">
        <v>2251.85</v>
      </c>
      <c r="F2436">
        <v>2221.1999999999998</v>
      </c>
      <c r="G2436">
        <v>2230.5</v>
      </c>
      <c r="H2436">
        <f t="shared" si="76"/>
        <v>-11.400000000000091</v>
      </c>
    </row>
    <row r="2437" spans="1:8" x14ac:dyDescent="0.2">
      <c r="A2437" t="s">
        <v>6</v>
      </c>
      <c r="B2437" s="1">
        <v>38555</v>
      </c>
      <c r="C2437" s="1" t="str">
        <f t="shared" si="77"/>
        <v>2005</v>
      </c>
      <c r="D2437">
        <v>2231</v>
      </c>
      <c r="E2437">
        <v>2268.5500000000002</v>
      </c>
      <c r="F2437">
        <v>2223.15</v>
      </c>
      <c r="G2437">
        <v>2265.6</v>
      </c>
      <c r="H2437">
        <f t="shared" si="76"/>
        <v>35.099999999999909</v>
      </c>
    </row>
    <row r="2438" spans="1:8" x14ac:dyDescent="0.2">
      <c r="A2438" t="s">
        <v>6</v>
      </c>
      <c r="B2438" s="1">
        <v>38558</v>
      </c>
      <c r="C2438" s="1" t="str">
        <f t="shared" si="77"/>
        <v>2005</v>
      </c>
      <c r="D2438">
        <v>2266.65</v>
      </c>
      <c r="E2438">
        <v>2293.9499999999998</v>
      </c>
      <c r="F2438">
        <v>2266.65</v>
      </c>
      <c r="G2438">
        <v>2291.75</v>
      </c>
      <c r="H2438">
        <f t="shared" si="76"/>
        <v>26.150000000000091</v>
      </c>
    </row>
    <row r="2439" spans="1:8" x14ac:dyDescent="0.2">
      <c r="A2439" t="s">
        <v>6</v>
      </c>
      <c r="B2439" s="1">
        <v>38559</v>
      </c>
      <c r="C2439" s="1" t="str">
        <f t="shared" si="77"/>
        <v>2005</v>
      </c>
      <c r="D2439">
        <v>2289.25</v>
      </c>
      <c r="E2439">
        <v>2307.1</v>
      </c>
      <c r="F2439">
        <v>2279.8000000000002</v>
      </c>
      <c r="G2439">
        <v>2303.15</v>
      </c>
      <c r="H2439">
        <f t="shared" si="76"/>
        <v>11.400000000000091</v>
      </c>
    </row>
    <row r="2440" spans="1:8" x14ac:dyDescent="0.2">
      <c r="A2440" t="s">
        <v>6</v>
      </c>
      <c r="B2440" s="1">
        <v>38560</v>
      </c>
      <c r="C2440" s="1" t="str">
        <f t="shared" si="77"/>
        <v>2005</v>
      </c>
      <c r="D2440">
        <v>2304.25</v>
      </c>
      <c r="E2440">
        <v>2324</v>
      </c>
      <c r="F2440">
        <v>2292.85</v>
      </c>
      <c r="G2440">
        <v>2319.1</v>
      </c>
      <c r="H2440">
        <f t="shared" si="76"/>
        <v>15.949999999999818</v>
      </c>
    </row>
    <row r="2441" spans="1:8" x14ac:dyDescent="0.2">
      <c r="A2441" t="s">
        <v>6</v>
      </c>
      <c r="B2441" s="1">
        <v>38562</v>
      </c>
      <c r="C2441" s="1" t="str">
        <f t="shared" si="77"/>
        <v>2005</v>
      </c>
      <c r="D2441">
        <v>2318.0500000000002</v>
      </c>
      <c r="E2441">
        <v>2332.5500000000002</v>
      </c>
      <c r="F2441">
        <v>2280.85</v>
      </c>
      <c r="G2441">
        <v>2312.3000000000002</v>
      </c>
      <c r="H2441">
        <f t="shared" si="76"/>
        <v>-6.7999999999997272</v>
      </c>
    </row>
    <row r="2442" spans="1:8" x14ac:dyDescent="0.2">
      <c r="A2442" t="s">
        <v>6</v>
      </c>
      <c r="B2442" s="1">
        <v>38565</v>
      </c>
      <c r="C2442" s="1" t="str">
        <f t="shared" si="77"/>
        <v>2005</v>
      </c>
      <c r="D2442">
        <v>2312.0500000000002</v>
      </c>
      <c r="E2442">
        <v>2329.9</v>
      </c>
      <c r="F2442">
        <v>2294.25</v>
      </c>
      <c r="G2442">
        <v>2318.0500000000002</v>
      </c>
      <c r="H2442">
        <f t="shared" si="76"/>
        <v>5.75</v>
      </c>
    </row>
    <row r="2443" spans="1:8" x14ac:dyDescent="0.2">
      <c r="A2443" t="s">
        <v>6</v>
      </c>
      <c r="B2443" s="1">
        <v>38566</v>
      </c>
      <c r="C2443" s="1" t="str">
        <f t="shared" si="77"/>
        <v>2005</v>
      </c>
      <c r="D2443">
        <v>2321.9</v>
      </c>
      <c r="E2443">
        <v>2357.15</v>
      </c>
      <c r="F2443">
        <v>2319.75</v>
      </c>
      <c r="G2443">
        <v>2353.65</v>
      </c>
      <c r="H2443">
        <f t="shared" si="76"/>
        <v>35.599999999999909</v>
      </c>
    </row>
    <row r="2444" spans="1:8" x14ac:dyDescent="0.2">
      <c r="A2444" t="s">
        <v>6</v>
      </c>
      <c r="B2444" s="1">
        <v>38567</v>
      </c>
      <c r="C2444" s="1" t="str">
        <f t="shared" si="77"/>
        <v>2005</v>
      </c>
      <c r="D2444">
        <v>2359.1</v>
      </c>
      <c r="E2444">
        <v>2377</v>
      </c>
      <c r="F2444">
        <v>2345.1999999999998</v>
      </c>
      <c r="G2444">
        <v>2357</v>
      </c>
      <c r="H2444">
        <f t="shared" si="76"/>
        <v>3.3499999999999091</v>
      </c>
    </row>
    <row r="2445" spans="1:8" x14ac:dyDescent="0.2">
      <c r="A2445" t="s">
        <v>6</v>
      </c>
      <c r="B2445" s="1">
        <v>38568</v>
      </c>
      <c r="C2445" s="1" t="str">
        <f t="shared" si="77"/>
        <v>2005</v>
      </c>
      <c r="D2445">
        <v>2357.75</v>
      </c>
      <c r="E2445">
        <v>2377.35</v>
      </c>
      <c r="F2445">
        <v>2352.0500000000002</v>
      </c>
      <c r="G2445">
        <v>2367.8000000000002</v>
      </c>
      <c r="H2445">
        <f t="shared" si="76"/>
        <v>10.800000000000182</v>
      </c>
    </row>
    <row r="2446" spans="1:8" x14ac:dyDescent="0.2">
      <c r="A2446" t="s">
        <v>6</v>
      </c>
      <c r="B2446" s="1">
        <v>38569</v>
      </c>
      <c r="C2446" s="1" t="str">
        <f t="shared" si="77"/>
        <v>2005</v>
      </c>
      <c r="D2446">
        <v>2367.35</v>
      </c>
      <c r="E2446">
        <v>2377.1</v>
      </c>
      <c r="F2446">
        <v>2355.9499999999998</v>
      </c>
      <c r="G2446">
        <v>2361.1999999999998</v>
      </c>
      <c r="H2446">
        <f t="shared" si="76"/>
        <v>-6.6000000000003638</v>
      </c>
    </row>
    <row r="2447" spans="1:8" x14ac:dyDescent="0.2">
      <c r="A2447" t="s">
        <v>6</v>
      </c>
      <c r="B2447" s="1">
        <v>38572</v>
      </c>
      <c r="C2447" s="1" t="str">
        <f t="shared" si="77"/>
        <v>2005</v>
      </c>
      <c r="D2447">
        <v>2361.9499999999998</v>
      </c>
      <c r="E2447">
        <v>2386.9499999999998</v>
      </c>
      <c r="F2447">
        <v>2320.0500000000002</v>
      </c>
      <c r="G2447">
        <v>2324.4</v>
      </c>
      <c r="H2447">
        <f t="shared" si="76"/>
        <v>-36.799999999999727</v>
      </c>
    </row>
    <row r="2448" spans="1:8" x14ac:dyDescent="0.2">
      <c r="A2448" t="s">
        <v>6</v>
      </c>
      <c r="B2448" s="1">
        <v>38573</v>
      </c>
      <c r="C2448" s="1" t="str">
        <f t="shared" si="77"/>
        <v>2005</v>
      </c>
      <c r="D2448">
        <v>2324.75</v>
      </c>
      <c r="E2448">
        <v>2342.1999999999998</v>
      </c>
      <c r="F2448">
        <v>2303.1</v>
      </c>
      <c r="G2448">
        <v>2318.6999999999998</v>
      </c>
      <c r="H2448">
        <f t="shared" si="76"/>
        <v>-5.7000000000002728</v>
      </c>
    </row>
    <row r="2449" spans="1:8" x14ac:dyDescent="0.2">
      <c r="A2449" t="s">
        <v>6</v>
      </c>
      <c r="B2449" s="1">
        <v>38574</v>
      </c>
      <c r="C2449" s="1" t="str">
        <f t="shared" si="77"/>
        <v>2005</v>
      </c>
      <c r="D2449">
        <v>2322.3000000000002</v>
      </c>
      <c r="E2449">
        <v>2364.8000000000002</v>
      </c>
      <c r="F2449">
        <v>2322.0500000000002</v>
      </c>
      <c r="G2449">
        <v>2360.15</v>
      </c>
      <c r="H2449">
        <f t="shared" si="76"/>
        <v>41.450000000000273</v>
      </c>
    </row>
    <row r="2450" spans="1:8" x14ac:dyDescent="0.2">
      <c r="A2450" t="s">
        <v>6</v>
      </c>
      <c r="B2450" s="1">
        <v>38575</v>
      </c>
      <c r="C2450" s="1" t="str">
        <f t="shared" si="77"/>
        <v>2005</v>
      </c>
      <c r="D2450">
        <v>2358.9</v>
      </c>
      <c r="E2450">
        <v>2387.3000000000002</v>
      </c>
      <c r="F2450">
        <v>2355.5</v>
      </c>
      <c r="G2450">
        <v>2380.9</v>
      </c>
      <c r="H2450">
        <f t="shared" si="76"/>
        <v>20.75</v>
      </c>
    </row>
    <row r="2451" spans="1:8" x14ac:dyDescent="0.2">
      <c r="A2451" t="s">
        <v>6</v>
      </c>
      <c r="B2451" s="1">
        <v>38576</v>
      </c>
      <c r="C2451" s="1" t="str">
        <f t="shared" si="77"/>
        <v>2005</v>
      </c>
      <c r="D2451">
        <v>2381.0500000000002</v>
      </c>
      <c r="E2451">
        <v>2390.4499999999998</v>
      </c>
      <c r="F2451">
        <v>2356.9</v>
      </c>
      <c r="G2451">
        <v>2361.5500000000002</v>
      </c>
      <c r="H2451">
        <f t="shared" si="76"/>
        <v>-19.349999999999909</v>
      </c>
    </row>
    <row r="2452" spans="1:8" x14ac:dyDescent="0.2">
      <c r="A2452" t="s">
        <v>6</v>
      </c>
      <c r="B2452" s="1">
        <v>38580</v>
      </c>
      <c r="C2452" s="1" t="str">
        <f t="shared" si="77"/>
        <v>2005</v>
      </c>
      <c r="D2452">
        <v>2361.65</v>
      </c>
      <c r="E2452">
        <v>2379.4</v>
      </c>
      <c r="F2452">
        <v>2356.85</v>
      </c>
      <c r="G2452">
        <v>2369.8000000000002</v>
      </c>
      <c r="H2452">
        <f t="shared" si="76"/>
        <v>8.25</v>
      </c>
    </row>
    <row r="2453" spans="1:8" x14ac:dyDescent="0.2">
      <c r="A2453" t="s">
        <v>6</v>
      </c>
      <c r="B2453" s="1">
        <v>38581</v>
      </c>
      <c r="C2453" s="1" t="str">
        <f t="shared" si="77"/>
        <v>2005</v>
      </c>
      <c r="D2453">
        <v>2369.8000000000002</v>
      </c>
      <c r="E2453">
        <v>2406.25</v>
      </c>
      <c r="F2453">
        <v>2357.5</v>
      </c>
      <c r="G2453">
        <v>2403.15</v>
      </c>
      <c r="H2453">
        <f t="shared" si="76"/>
        <v>33.349999999999909</v>
      </c>
    </row>
    <row r="2454" spans="1:8" x14ac:dyDescent="0.2">
      <c r="A2454" t="s">
        <v>6</v>
      </c>
      <c r="B2454" s="1">
        <v>38582</v>
      </c>
      <c r="C2454" s="1" t="str">
        <f t="shared" si="77"/>
        <v>2005</v>
      </c>
      <c r="D2454">
        <v>2404.65</v>
      </c>
      <c r="E2454">
        <v>2426.65</v>
      </c>
      <c r="F2454">
        <v>2380.6999999999998</v>
      </c>
      <c r="G2454">
        <v>2388.4499999999998</v>
      </c>
      <c r="H2454">
        <f t="shared" si="76"/>
        <v>-14.700000000000273</v>
      </c>
    </row>
    <row r="2455" spans="1:8" x14ac:dyDescent="0.2">
      <c r="A2455" t="s">
        <v>6</v>
      </c>
      <c r="B2455" s="1">
        <v>38583</v>
      </c>
      <c r="C2455" s="1" t="str">
        <f t="shared" si="77"/>
        <v>2005</v>
      </c>
      <c r="D2455">
        <v>2400.8000000000002</v>
      </c>
      <c r="E2455">
        <v>2409.35</v>
      </c>
      <c r="F2455">
        <v>2378.4499999999998</v>
      </c>
      <c r="G2455">
        <v>2383.4499999999998</v>
      </c>
      <c r="H2455">
        <f t="shared" si="76"/>
        <v>-5</v>
      </c>
    </row>
    <row r="2456" spans="1:8" x14ac:dyDescent="0.2">
      <c r="A2456" t="s">
        <v>6</v>
      </c>
      <c r="B2456" s="1">
        <v>38586</v>
      </c>
      <c r="C2456" s="1" t="str">
        <f t="shared" si="77"/>
        <v>2005</v>
      </c>
      <c r="D2456">
        <v>2383.4499999999998</v>
      </c>
      <c r="E2456">
        <v>2403.4499999999998</v>
      </c>
      <c r="F2456">
        <v>2355.75</v>
      </c>
      <c r="G2456">
        <v>2367.85</v>
      </c>
      <c r="H2456">
        <f t="shared" si="76"/>
        <v>-15.599999999999909</v>
      </c>
    </row>
    <row r="2457" spans="1:8" x14ac:dyDescent="0.2">
      <c r="A2457" t="s">
        <v>6</v>
      </c>
      <c r="B2457" s="1">
        <v>38587</v>
      </c>
      <c r="C2457" s="1" t="str">
        <f t="shared" si="77"/>
        <v>2005</v>
      </c>
      <c r="D2457">
        <v>2369.5500000000002</v>
      </c>
      <c r="E2457">
        <v>2380.5</v>
      </c>
      <c r="F2457">
        <v>2320.35</v>
      </c>
      <c r="G2457">
        <v>2326.1</v>
      </c>
      <c r="H2457">
        <f t="shared" si="76"/>
        <v>-41.75</v>
      </c>
    </row>
    <row r="2458" spans="1:8" x14ac:dyDescent="0.2">
      <c r="A2458" t="s">
        <v>6</v>
      </c>
      <c r="B2458" s="1">
        <v>38588</v>
      </c>
      <c r="C2458" s="1" t="str">
        <f t="shared" si="77"/>
        <v>2005</v>
      </c>
      <c r="D2458">
        <v>2326.1</v>
      </c>
      <c r="E2458">
        <v>2334.9</v>
      </c>
      <c r="F2458">
        <v>2300.4499999999998</v>
      </c>
      <c r="G2458">
        <v>2322.5</v>
      </c>
      <c r="H2458">
        <f t="shared" si="76"/>
        <v>-3.5999999999999091</v>
      </c>
    </row>
    <row r="2459" spans="1:8" x14ac:dyDescent="0.2">
      <c r="A2459" t="s">
        <v>6</v>
      </c>
      <c r="B2459" s="1">
        <v>38589</v>
      </c>
      <c r="C2459" s="1" t="str">
        <f t="shared" si="77"/>
        <v>2005</v>
      </c>
      <c r="D2459">
        <v>2323.1</v>
      </c>
      <c r="E2459">
        <v>2359.1999999999998</v>
      </c>
      <c r="F2459">
        <v>2320.6999999999998</v>
      </c>
      <c r="G2459">
        <v>2354.5500000000002</v>
      </c>
      <c r="H2459">
        <f t="shared" si="76"/>
        <v>32.050000000000182</v>
      </c>
    </row>
    <row r="2460" spans="1:8" x14ac:dyDescent="0.2">
      <c r="A2460" t="s">
        <v>6</v>
      </c>
      <c r="B2460" s="1">
        <v>38590</v>
      </c>
      <c r="C2460" s="1" t="str">
        <f t="shared" si="77"/>
        <v>2005</v>
      </c>
      <c r="D2460">
        <v>2354.6</v>
      </c>
      <c r="E2460">
        <v>2368.0500000000002</v>
      </c>
      <c r="F2460">
        <v>2340.1999999999998</v>
      </c>
      <c r="G2460">
        <v>2357.0500000000002</v>
      </c>
      <c r="H2460">
        <f t="shared" si="76"/>
        <v>2.5</v>
      </c>
    </row>
    <row r="2461" spans="1:8" x14ac:dyDescent="0.2">
      <c r="A2461" t="s">
        <v>6</v>
      </c>
      <c r="B2461" s="1">
        <v>38593</v>
      </c>
      <c r="C2461" s="1" t="str">
        <f t="shared" si="77"/>
        <v>2005</v>
      </c>
      <c r="D2461">
        <v>2359.1999999999998</v>
      </c>
      <c r="E2461">
        <v>2365.85</v>
      </c>
      <c r="F2461">
        <v>2312.6</v>
      </c>
      <c r="G2461">
        <v>2337.65</v>
      </c>
      <c r="H2461">
        <f t="shared" si="76"/>
        <v>-19.400000000000091</v>
      </c>
    </row>
    <row r="2462" spans="1:8" x14ac:dyDescent="0.2">
      <c r="A2462" t="s">
        <v>6</v>
      </c>
      <c r="B2462" s="1">
        <v>38594</v>
      </c>
      <c r="C2462" s="1" t="str">
        <f t="shared" si="77"/>
        <v>2005</v>
      </c>
      <c r="D2462">
        <v>2337.8000000000002</v>
      </c>
      <c r="E2462">
        <v>2373.8000000000002</v>
      </c>
      <c r="F2462">
        <v>2337.75</v>
      </c>
      <c r="G2462">
        <v>2367.75</v>
      </c>
      <c r="H2462">
        <f t="shared" si="76"/>
        <v>30.099999999999909</v>
      </c>
    </row>
    <row r="2463" spans="1:8" x14ac:dyDescent="0.2">
      <c r="A2463" t="s">
        <v>6</v>
      </c>
      <c r="B2463" s="1">
        <v>38595</v>
      </c>
      <c r="C2463" s="1" t="str">
        <f t="shared" si="77"/>
        <v>2005</v>
      </c>
      <c r="D2463">
        <v>2369.0500000000002</v>
      </c>
      <c r="E2463">
        <v>2387</v>
      </c>
      <c r="F2463">
        <v>2355</v>
      </c>
      <c r="G2463">
        <v>2384.65</v>
      </c>
      <c r="H2463">
        <f t="shared" si="76"/>
        <v>16.900000000000091</v>
      </c>
    </row>
    <row r="2464" spans="1:8" x14ac:dyDescent="0.2">
      <c r="A2464" t="s">
        <v>6</v>
      </c>
      <c r="B2464" s="1">
        <v>38596</v>
      </c>
      <c r="C2464" s="1" t="str">
        <f t="shared" si="77"/>
        <v>2005</v>
      </c>
      <c r="D2464">
        <v>2384.6999999999998</v>
      </c>
      <c r="E2464">
        <v>2412.35</v>
      </c>
      <c r="F2464">
        <v>2382.9</v>
      </c>
      <c r="G2464">
        <v>2405.75</v>
      </c>
      <c r="H2464">
        <f t="shared" si="76"/>
        <v>21.099999999999909</v>
      </c>
    </row>
    <row r="2465" spans="1:8" x14ac:dyDescent="0.2">
      <c r="A2465" t="s">
        <v>6</v>
      </c>
      <c r="B2465" s="1">
        <v>38597</v>
      </c>
      <c r="C2465" s="1" t="str">
        <f t="shared" si="77"/>
        <v>2005</v>
      </c>
      <c r="D2465">
        <v>2406.4499999999998</v>
      </c>
      <c r="E2465">
        <v>2422.1</v>
      </c>
      <c r="F2465">
        <v>2396.1</v>
      </c>
      <c r="G2465">
        <v>2415.8000000000002</v>
      </c>
      <c r="H2465">
        <f t="shared" si="76"/>
        <v>10.050000000000182</v>
      </c>
    </row>
    <row r="2466" spans="1:8" x14ac:dyDescent="0.2">
      <c r="A2466" t="s">
        <v>6</v>
      </c>
      <c r="B2466" s="1">
        <v>38600</v>
      </c>
      <c r="C2466" s="1" t="str">
        <f t="shared" si="77"/>
        <v>2005</v>
      </c>
      <c r="D2466">
        <v>2417.1</v>
      </c>
      <c r="E2466">
        <v>2439.5500000000002</v>
      </c>
      <c r="F2466">
        <v>2414.9499999999998</v>
      </c>
      <c r="G2466">
        <v>2422.9499999999998</v>
      </c>
      <c r="H2466">
        <f t="shared" si="76"/>
        <v>7.1499999999996362</v>
      </c>
    </row>
    <row r="2467" spans="1:8" x14ac:dyDescent="0.2">
      <c r="A2467" t="s">
        <v>6</v>
      </c>
      <c r="B2467" s="1">
        <v>38601</v>
      </c>
      <c r="C2467" s="1" t="str">
        <f t="shared" si="77"/>
        <v>2005</v>
      </c>
      <c r="D2467">
        <v>2422.4</v>
      </c>
      <c r="E2467">
        <v>2436.25</v>
      </c>
      <c r="F2467">
        <v>2417</v>
      </c>
      <c r="G2467">
        <v>2428.65</v>
      </c>
      <c r="H2467">
        <f t="shared" si="76"/>
        <v>5.7000000000002728</v>
      </c>
    </row>
    <row r="2468" spans="1:8" x14ac:dyDescent="0.2">
      <c r="A2468" t="s">
        <v>6</v>
      </c>
      <c r="B2468" s="1">
        <v>38603</v>
      </c>
      <c r="C2468" s="1" t="str">
        <f t="shared" si="77"/>
        <v>2005</v>
      </c>
      <c r="D2468">
        <v>2429</v>
      </c>
      <c r="E2468">
        <v>2456.9</v>
      </c>
      <c r="F2468">
        <v>2429</v>
      </c>
      <c r="G2468">
        <v>2454.4499999999998</v>
      </c>
      <c r="H2468">
        <f t="shared" si="76"/>
        <v>25.799999999999727</v>
      </c>
    </row>
    <row r="2469" spans="1:8" x14ac:dyDescent="0.2">
      <c r="A2469" t="s">
        <v>6</v>
      </c>
      <c r="B2469" s="1">
        <v>38604</v>
      </c>
      <c r="C2469" s="1" t="str">
        <f t="shared" si="77"/>
        <v>2005</v>
      </c>
      <c r="D2469">
        <v>2448.8000000000002</v>
      </c>
      <c r="E2469">
        <v>2462.8000000000002</v>
      </c>
      <c r="F2469">
        <v>2441.9</v>
      </c>
      <c r="G2469">
        <v>2455.4499999999998</v>
      </c>
      <c r="H2469">
        <f t="shared" si="76"/>
        <v>1</v>
      </c>
    </row>
    <row r="2470" spans="1:8" x14ac:dyDescent="0.2">
      <c r="A2470" t="s">
        <v>6</v>
      </c>
      <c r="B2470" s="1">
        <v>38607</v>
      </c>
      <c r="C2470" s="1" t="str">
        <f t="shared" si="77"/>
        <v>2005</v>
      </c>
      <c r="D2470">
        <v>2455.85</v>
      </c>
      <c r="E2470">
        <v>2486.35</v>
      </c>
      <c r="F2470">
        <v>2455.85</v>
      </c>
      <c r="G2470">
        <v>2484.15</v>
      </c>
      <c r="H2470">
        <f t="shared" si="76"/>
        <v>28.700000000000273</v>
      </c>
    </row>
    <row r="2471" spans="1:8" x14ac:dyDescent="0.2">
      <c r="A2471" t="s">
        <v>6</v>
      </c>
      <c r="B2471" s="1">
        <v>38608</v>
      </c>
      <c r="C2471" s="1" t="str">
        <f t="shared" si="77"/>
        <v>2005</v>
      </c>
      <c r="D2471">
        <v>2484</v>
      </c>
      <c r="E2471">
        <v>2503</v>
      </c>
      <c r="F2471">
        <v>2477.1</v>
      </c>
      <c r="G2471">
        <v>2500.35</v>
      </c>
      <c r="H2471">
        <f t="shared" si="76"/>
        <v>16.199999999999818</v>
      </c>
    </row>
    <row r="2472" spans="1:8" x14ac:dyDescent="0.2">
      <c r="A2472" t="s">
        <v>6</v>
      </c>
      <c r="B2472" s="1">
        <v>38609</v>
      </c>
      <c r="C2472" s="1" t="str">
        <f t="shared" si="77"/>
        <v>2005</v>
      </c>
      <c r="D2472">
        <v>2500.4</v>
      </c>
      <c r="E2472">
        <v>2514.75</v>
      </c>
      <c r="F2472">
        <v>2476</v>
      </c>
      <c r="G2472">
        <v>2492.4499999999998</v>
      </c>
      <c r="H2472">
        <f t="shared" si="76"/>
        <v>-7.9000000000000909</v>
      </c>
    </row>
    <row r="2473" spans="1:8" x14ac:dyDescent="0.2">
      <c r="A2473" t="s">
        <v>6</v>
      </c>
      <c r="B2473" s="1">
        <v>38610</v>
      </c>
      <c r="C2473" s="1" t="str">
        <f t="shared" si="77"/>
        <v>2005</v>
      </c>
      <c r="D2473">
        <v>2492.85</v>
      </c>
      <c r="E2473">
        <v>2527.5</v>
      </c>
      <c r="F2473">
        <v>2492.75</v>
      </c>
      <c r="G2473">
        <v>2523.9499999999998</v>
      </c>
      <c r="H2473">
        <f t="shared" si="76"/>
        <v>31.5</v>
      </c>
    </row>
    <row r="2474" spans="1:8" x14ac:dyDescent="0.2">
      <c r="A2474" t="s">
        <v>6</v>
      </c>
      <c r="B2474" s="1">
        <v>38611</v>
      </c>
      <c r="C2474" s="1" t="str">
        <f t="shared" si="77"/>
        <v>2005</v>
      </c>
      <c r="D2474">
        <v>2524.9</v>
      </c>
      <c r="E2474">
        <v>2555.1</v>
      </c>
      <c r="F2474">
        <v>2519.0500000000002</v>
      </c>
      <c r="G2474">
        <v>2552.35</v>
      </c>
      <c r="H2474">
        <f t="shared" si="76"/>
        <v>28.400000000000091</v>
      </c>
    </row>
    <row r="2475" spans="1:8" x14ac:dyDescent="0.2">
      <c r="A2475" t="s">
        <v>6</v>
      </c>
      <c r="B2475" s="1">
        <v>38614</v>
      </c>
      <c r="C2475" s="1" t="str">
        <f t="shared" si="77"/>
        <v>2005</v>
      </c>
      <c r="D2475">
        <v>2555.4499999999998</v>
      </c>
      <c r="E2475">
        <v>2579.6999999999998</v>
      </c>
      <c r="F2475">
        <v>2550.4499999999998</v>
      </c>
      <c r="G2475">
        <v>2567.1</v>
      </c>
      <c r="H2475">
        <f t="shared" si="76"/>
        <v>14.75</v>
      </c>
    </row>
    <row r="2476" spans="1:8" x14ac:dyDescent="0.2">
      <c r="A2476" t="s">
        <v>6</v>
      </c>
      <c r="B2476" s="1">
        <v>38615</v>
      </c>
      <c r="C2476" s="1" t="str">
        <f t="shared" si="77"/>
        <v>2005</v>
      </c>
      <c r="D2476">
        <v>2567.1999999999998</v>
      </c>
      <c r="E2476">
        <v>2582.8000000000002</v>
      </c>
      <c r="F2476">
        <v>2546.6</v>
      </c>
      <c r="G2476">
        <v>2578</v>
      </c>
      <c r="H2476">
        <f t="shared" si="76"/>
        <v>10.900000000000091</v>
      </c>
    </row>
    <row r="2477" spans="1:8" x14ac:dyDescent="0.2">
      <c r="A2477" t="s">
        <v>6</v>
      </c>
      <c r="B2477" s="1">
        <v>38616</v>
      </c>
      <c r="C2477" s="1" t="str">
        <f t="shared" si="77"/>
        <v>2005</v>
      </c>
      <c r="D2477">
        <v>2576.6999999999998</v>
      </c>
      <c r="E2477">
        <v>2585.6</v>
      </c>
      <c r="F2477">
        <v>2504.9</v>
      </c>
      <c r="G2477">
        <v>2567.3000000000002</v>
      </c>
      <c r="H2477">
        <f t="shared" si="76"/>
        <v>-10.699999999999818</v>
      </c>
    </row>
    <row r="2478" spans="1:8" x14ac:dyDescent="0.2">
      <c r="A2478" t="s">
        <v>6</v>
      </c>
      <c r="B2478" s="1">
        <v>38617</v>
      </c>
      <c r="C2478" s="1" t="str">
        <f t="shared" si="77"/>
        <v>2005</v>
      </c>
      <c r="D2478">
        <v>2567.85</v>
      </c>
      <c r="E2478">
        <v>2580.4</v>
      </c>
      <c r="F2478">
        <v>2465.85</v>
      </c>
      <c r="G2478">
        <v>2476.5</v>
      </c>
      <c r="H2478">
        <f t="shared" si="76"/>
        <v>-90.800000000000182</v>
      </c>
    </row>
    <row r="2479" spans="1:8" x14ac:dyDescent="0.2">
      <c r="A2479" t="s">
        <v>6</v>
      </c>
      <c r="B2479" s="1">
        <v>38618</v>
      </c>
      <c r="C2479" s="1" t="str">
        <f t="shared" si="77"/>
        <v>2005</v>
      </c>
      <c r="D2479">
        <v>2480.5</v>
      </c>
      <c r="E2479">
        <v>2507.9</v>
      </c>
      <c r="F2479">
        <v>2453.0500000000002</v>
      </c>
      <c r="G2479">
        <v>2477.75</v>
      </c>
      <c r="H2479">
        <f t="shared" si="76"/>
        <v>1.25</v>
      </c>
    </row>
    <row r="2480" spans="1:8" x14ac:dyDescent="0.2">
      <c r="A2480" t="s">
        <v>6</v>
      </c>
      <c r="B2480" s="1">
        <v>38621</v>
      </c>
      <c r="C2480" s="1" t="str">
        <f t="shared" si="77"/>
        <v>2005</v>
      </c>
      <c r="D2480">
        <v>2477.85</v>
      </c>
      <c r="E2480">
        <v>2560.85</v>
      </c>
      <c r="F2480">
        <v>2477.85</v>
      </c>
      <c r="G2480">
        <v>2557.35</v>
      </c>
      <c r="H2480">
        <f t="shared" si="76"/>
        <v>79.599999999999909</v>
      </c>
    </row>
    <row r="2481" spans="1:8" x14ac:dyDescent="0.2">
      <c r="A2481" t="s">
        <v>6</v>
      </c>
      <c r="B2481" s="1">
        <v>38622</v>
      </c>
      <c r="C2481" s="1" t="str">
        <f t="shared" si="77"/>
        <v>2005</v>
      </c>
      <c r="D2481">
        <v>2558.5</v>
      </c>
      <c r="E2481">
        <v>2592.5</v>
      </c>
      <c r="F2481">
        <v>2549.85</v>
      </c>
      <c r="G2481">
        <v>2574.85</v>
      </c>
      <c r="H2481">
        <f t="shared" si="76"/>
        <v>17.5</v>
      </c>
    </row>
    <row r="2482" spans="1:8" x14ac:dyDescent="0.2">
      <c r="A2482" t="s">
        <v>6</v>
      </c>
      <c r="B2482" s="1">
        <v>38623</v>
      </c>
      <c r="C2482" s="1" t="str">
        <f t="shared" si="77"/>
        <v>2005</v>
      </c>
      <c r="D2482">
        <v>2574.4499999999998</v>
      </c>
      <c r="E2482">
        <v>2602.9499999999998</v>
      </c>
      <c r="F2482">
        <v>2559.85</v>
      </c>
      <c r="G2482">
        <v>2598.0500000000002</v>
      </c>
      <c r="H2482">
        <f t="shared" si="76"/>
        <v>23.200000000000273</v>
      </c>
    </row>
    <row r="2483" spans="1:8" x14ac:dyDescent="0.2">
      <c r="A2483" t="s">
        <v>6</v>
      </c>
      <c r="B2483" s="1">
        <v>38624</v>
      </c>
      <c r="C2483" s="1" t="str">
        <f t="shared" si="77"/>
        <v>2005</v>
      </c>
      <c r="D2483">
        <v>2598.6</v>
      </c>
      <c r="E2483">
        <v>2633.9</v>
      </c>
      <c r="F2483">
        <v>2589.4499999999998</v>
      </c>
      <c r="G2483">
        <v>2611.1999999999998</v>
      </c>
      <c r="H2483">
        <f t="shared" si="76"/>
        <v>13.149999999999636</v>
      </c>
    </row>
    <row r="2484" spans="1:8" x14ac:dyDescent="0.2">
      <c r="A2484" t="s">
        <v>6</v>
      </c>
      <c r="B2484" s="1">
        <v>38625</v>
      </c>
      <c r="C2484" s="1" t="str">
        <f t="shared" si="77"/>
        <v>2005</v>
      </c>
      <c r="D2484">
        <v>2607.9</v>
      </c>
      <c r="E2484">
        <v>2623.05</v>
      </c>
      <c r="F2484">
        <v>2567.75</v>
      </c>
      <c r="G2484">
        <v>2601.4</v>
      </c>
      <c r="H2484">
        <f t="shared" si="76"/>
        <v>-9.7999999999997272</v>
      </c>
    </row>
    <row r="2485" spans="1:8" x14ac:dyDescent="0.2">
      <c r="A2485" t="s">
        <v>6</v>
      </c>
      <c r="B2485" s="1">
        <v>38628</v>
      </c>
      <c r="C2485" s="1" t="str">
        <f t="shared" si="77"/>
        <v>2005</v>
      </c>
      <c r="D2485">
        <v>2601</v>
      </c>
      <c r="E2485">
        <v>2635</v>
      </c>
      <c r="F2485">
        <v>2597.1999999999998</v>
      </c>
      <c r="G2485">
        <v>2630.05</v>
      </c>
      <c r="H2485">
        <f t="shared" si="76"/>
        <v>28.650000000000091</v>
      </c>
    </row>
    <row r="2486" spans="1:8" x14ac:dyDescent="0.2">
      <c r="A2486" t="s">
        <v>6</v>
      </c>
      <c r="B2486" s="1">
        <v>38629</v>
      </c>
      <c r="C2486" s="1" t="str">
        <f t="shared" si="77"/>
        <v>2005</v>
      </c>
      <c r="D2486">
        <v>2630</v>
      </c>
      <c r="E2486">
        <v>2667.05</v>
      </c>
      <c r="F2486">
        <v>2629.6</v>
      </c>
      <c r="G2486">
        <v>2663.35</v>
      </c>
      <c r="H2486">
        <f t="shared" si="76"/>
        <v>33.299999999999727</v>
      </c>
    </row>
    <row r="2487" spans="1:8" x14ac:dyDescent="0.2">
      <c r="A2487" t="s">
        <v>6</v>
      </c>
      <c r="B2487" s="1">
        <v>38630</v>
      </c>
      <c r="C2487" s="1" t="str">
        <f t="shared" si="77"/>
        <v>2005</v>
      </c>
      <c r="D2487">
        <v>2663.7</v>
      </c>
      <c r="E2487">
        <v>2669.2</v>
      </c>
      <c r="F2487">
        <v>2636.6</v>
      </c>
      <c r="G2487">
        <v>2644.4</v>
      </c>
      <c r="H2487">
        <f t="shared" si="76"/>
        <v>-18.949999999999818</v>
      </c>
    </row>
    <row r="2488" spans="1:8" x14ac:dyDescent="0.2">
      <c r="A2488" t="s">
        <v>6</v>
      </c>
      <c r="B2488" s="1">
        <v>38631</v>
      </c>
      <c r="C2488" s="1" t="str">
        <f t="shared" si="77"/>
        <v>2005</v>
      </c>
      <c r="D2488">
        <v>2643.8</v>
      </c>
      <c r="E2488">
        <v>2643.8</v>
      </c>
      <c r="F2488">
        <v>2571.3000000000002</v>
      </c>
      <c r="G2488">
        <v>2579.15</v>
      </c>
      <c r="H2488">
        <f t="shared" si="76"/>
        <v>-65.25</v>
      </c>
    </row>
    <row r="2489" spans="1:8" x14ac:dyDescent="0.2">
      <c r="A2489" t="s">
        <v>6</v>
      </c>
      <c r="B2489" s="1">
        <v>38632</v>
      </c>
      <c r="C2489" s="1" t="str">
        <f t="shared" si="77"/>
        <v>2005</v>
      </c>
      <c r="D2489">
        <v>2577.1999999999998</v>
      </c>
      <c r="E2489">
        <v>2603.25</v>
      </c>
      <c r="F2489">
        <v>2547.5500000000002</v>
      </c>
      <c r="G2489">
        <v>2574.0500000000002</v>
      </c>
      <c r="H2489">
        <f t="shared" si="76"/>
        <v>-5.0999999999999091</v>
      </c>
    </row>
    <row r="2490" spans="1:8" x14ac:dyDescent="0.2">
      <c r="A2490" t="s">
        <v>6</v>
      </c>
      <c r="B2490" s="1">
        <v>38635</v>
      </c>
      <c r="C2490" s="1" t="str">
        <f t="shared" si="77"/>
        <v>2005</v>
      </c>
      <c r="D2490">
        <v>2577.1</v>
      </c>
      <c r="E2490">
        <v>2595.15</v>
      </c>
      <c r="F2490">
        <v>2561</v>
      </c>
      <c r="G2490">
        <v>2566.85</v>
      </c>
      <c r="H2490">
        <f t="shared" si="76"/>
        <v>-7.2000000000002728</v>
      </c>
    </row>
    <row r="2491" spans="1:8" x14ac:dyDescent="0.2">
      <c r="A2491" t="s">
        <v>6</v>
      </c>
      <c r="B2491" s="1">
        <v>38636</v>
      </c>
      <c r="C2491" s="1" t="str">
        <f t="shared" si="77"/>
        <v>2005</v>
      </c>
      <c r="D2491">
        <v>2569.15</v>
      </c>
      <c r="E2491">
        <v>2592</v>
      </c>
      <c r="F2491">
        <v>2533.6999999999998</v>
      </c>
      <c r="G2491">
        <v>2589.5500000000002</v>
      </c>
      <c r="H2491">
        <f t="shared" ref="H2491:H2554" si="78">G2491-G2490</f>
        <v>22.700000000000273</v>
      </c>
    </row>
    <row r="2492" spans="1:8" x14ac:dyDescent="0.2">
      <c r="A2492" t="s">
        <v>6</v>
      </c>
      <c r="B2492" s="1">
        <v>38638</v>
      </c>
      <c r="C2492" s="1" t="str">
        <f t="shared" si="77"/>
        <v>2005</v>
      </c>
      <c r="D2492">
        <v>2584.4</v>
      </c>
      <c r="E2492">
        <v>2589.35</v>
      </c>
      <c r="F2492">
        <v>2529.0500000000002</v>
      </c>
      <c r="G2492">
        <v>2537.3000000000002</v>
      </c>
      <c r="H2492">
        <f t="shared" si="78"/>
        <v>-52.25</v>
      </c>
    </row>
    <row r="2493" spans="1:8" x14ac:dyDescent="0.2">
      <c r="A2493" t="s">
        <v>6</v>
      </c>
      <c r="B2493" s="1">
        <v>38639</v>
      </c>
      <c r="C2493" s="1" t="str">
        <f t="shared" si="77"/>
        <v>2005</v>
      </c>
      <c r="D2493">
        <v>2537.6999999999998</v>
      </c>
      <c r="E2493">
        <v>2548</v>
      </c>
      <c r="F2493">
        <v>2478</v>
      </c>
      <c r="G2493">
        <v>2484.4</v>
      </c>
      <c r="H2493">
        <f t="shared" si="78"/>
        <v>-52.900000000000091</v>
      </c>
    </row>
    <row r="2494" spans="1:8" x14ac:dyDescent="0.2">
      <c r="A2494" t="s">
        <v>6</v>
      </c>
      <c r="B2494" s="1">
        <v>38642</v>
      </c>
      <c r="C2494" s="1" t="str">
        <f t="shared" si="77"/>
        <v>2005</v>
      </c>
      <c r="D2494">
        <v>2488.4</v>
      </c>
      <c r="E2494">
        <v>2498.6</v>
      </c>
      <c r="F2494">
        <v>2459.5</v>
      </c>
      <c r="G2494">
        <v>2485.15</v>
      </c>
      <c r="H2494">
        <f t="shared" si="78"/>
        <v>0.75</v>
      </c>
    </row>
    <row r="2495" spans="1:8" x14ac:dyDescent="0.2">
      <c r="A2495" t="s">
        <v>6</v>
      </c>
      <c r="B2495" s="1">
        <v>38643</v>
      </c>
      <c r="C2495" s="1" t="str">
        <f t="shared" si="77"/>
        <v>2005</v>
      </c>
      <c r="D2495">
        <v>2485.25</v>
      </c>
      <c r="E2495">
        <v>2517.6999999999998</v>
      </c>
      <c r="F2495">
        <v>2452.5</v>
      </c>
      <c r="G2495">
        <v>2468.1999999999998</v>
      </c>
      <c r="H2495">
        <f t="shared" si="78"/>
        <v>-16.950000000000273</v>
      </c>
    </row>
    <row r="2496" spans="1:8" x14ac:dyDescent="0.2">
      <c r="A2496" t="s">
        <v>6</v>
      </c>
      <c r="B2496" s="1">
        <v>38644</v>
      </c>
      <c r="C2496" s="1" t="str">
        <f t="shared" si="77"/>
        <v>2005</v>
      </c>
      <c r="D2496">
        <v>2467.8000000000002</v>
      </c>
      <c r="E2496">
        <v>2467.85</v>
      </c>
      <c r="F2496">
        <v>2394.9499999999998</v>
      </c>
      <c r="G2496">
        <v>2412.4499999999998</v>
      </c>
      <c r="H2496">
        <f t="shared" si="78"/>
        <v>-55.75</v>
      </c>
    </row>
    <row r="2497" spans="1:8" x14ac:dyDescent="0.2">
      <c r="A2497" t="s">
        <v>6</v>
      </c>
      <c r="B2497" s="1">
        <v>38645</v>
      </c>
      <c r="C2497" s="1" t="str">
        <f t="shared" si="77"/>
        <v>2005</v>
      </c>
      <c r="D2497">
        <v>2421.4</v>
      </c>
      <c r="E2497">
        <v>2463.85</v>
      </c>
      <c r="F2497">
        <v>2363.5500000000002</v>
      </c>
      <c r="G2497">
        <v>2395.4499999999998</v>
      </c>
      <c r="H2497">
        <f t="shared" si="78"/>
        <v>-17</v>
      </c>
    </row>
    <row r="2498" spans="1:8" x14ac:dyDescent="0.2">
      <c r="A2498" t="s">
        <v>6</v>
      </c>
      <c r="B2498" s="1">
        <v>38646</v>
      </c>
      <c r="C2498" s="1" t="str">
        <f t="shared" si="77"/>
        <v>2005</v>
      </c>
      <c r="D2498">
        <v>2397.85</v>
      </c>
      <c r="E2498">
        <v>2447.85</v>
      </c>
      <c r="F2498">
        <v>2384.0500000000002</v>
      </c>
      <c r="G2498">
        <v>2443.75</v>
      </c>
      <c r="H2498">
        <f t="shared" si="78"/>
        <v>48.300000000000182</v>
      </c>
    </row>
    <row r="2499" spans="1:8" x14ac:dyDescent="0.2">
      <c r="A2499" t="s">
        <v>6</v>
      </c>
      <c r="B2499" s="1">
        <v>38649</v>
      </c>
      <c r="C2499" s="1" t="str">
        <f t="shared" si="77"/>
        <v>2005</v>
      </c>
      <c r="D2499">
        <v>2444.1999999999998</v>
      </c>
      <c r="E2499">
        <v>2460</v>
      </c>
      <c r="F2499">
        <v>2388.4</v>
      </c>
      <c r="G2499">
        <v>2394.85</v>
      </c>
      <c r="H2499">
        <f t="shared" si="78"/>
        <v>-48.900000000000091</v>
      </c>
    </row>
    <row r="2500" spans="1:8" x14ac:dyDescent="0.2">
      <c r="A2500" t="s">
        <v>6</v>
      </c>
      <c r="B2500" s="1">
        <v>38650</v>
      </c>
      <c r="C2500" s="1" t="str">
        <f t="shared" ref="C2500:C2563" si="79">TEXT(B2500,"yyyy")</f>
        <v>2005</v>
      </c>
      <c r="D2500">
        <v>2394.9499999999998</v>
      </c>
      <c r="E2500">
        <v>2444.6</v>
      </c>
      <c r="F2500">
        <v>2390.85</v>
      </c>
      <c r="G2500">
        <v>2418.1999999999998</v>
      </c>
      <c r="H2500">
        <f t="shared" si="78"/>
        <v>23.349999999999909</v>
      </c>
    </row>
    <row r="2501" spans="1:8" x14ac:dyDescent="0.2">
      <c r="A2501" t="s">
        <v>6</v>
      </c>
      <c r="B2501" s="1">
        <v>38651</v>
      </c>
      <c r="C2501" s="1" t="str">
        <f t="shared" si="79"/>
        <v>2005</v>
      </c>
      <c r="D2501">
        <v>2418.4499999999998</v>
      </c>
      <c r="E2501">
        <v>2434</v>
      </c>
      <c r="F2501">
        <v>2401.1</v>
      </c>
      <c r="G2501">
        <v>2408.5</v>
      </c>
      <c r="H2501">
        <f t="shared" si="78"/>
        <v>-9.6999999999998181</v>
      </c>
    </row>
    <row r="2502" spans="1:8" x14ac:dyDescent="0.2">
      <c r="A2502" t="s">
        <v>6</v>
      </c>
      <c r="B2502" s="1">
        <v>38652</v>
      </c>
      <c r="C2502" s="1" t="str">
        <f t="shared" si="79"/>
        <v>2005</v>
      </c>
      <c r="D2502">
        <v>2408.9499999999998</v>
      </c>
      <c r="E2502">
        <v>2416.4499999999998</v>
      </c>
      <c r="F2502">
        <v>2338.6</v>
      </c>
      <c r="G2502">
        <v>2352.9</v>
      </c>
      <c r="H2502">
        <f t="shared" si="78"/>
        <v>-55.599999999999909</v>
      </c>
    </row>
    <row r="2503" spans="1:8" x14ac:dyDescent="0.2">
      <c r="A2503" t="s">
        <v>6</v>
      </c>
      <c r="B2503" s="1">
        <v>38653</v>
      </c>
      <c r="C2503" s="1" t="str">
        <f t="shared" si="79"/>
        <v>2005</v>
      </c>
      <c r="D2503">
        <v>2352.65</v>
      </c>
      <c r="E2503">
        <v>2355.15</v>
      </c>
      <c r="F2503">
        <v>2307.4499999999998</v>
      </c>
      <c r="G2503">
        <v>2316.0500000000002</v>
      </c>
      <c r="H2503">
        <f t="shared" si="78"/>
        <v>-36.849999999999909</v>
      </c>
    </row>
    <row r="2504" spans="1:8" x14ac:dyDescent="0.2">
      <c r="A2504" t="s">
        <v>6</v>
      </c>
      <c r="B2504" s="1">
        <v>38656</v>
      </c>
      <c r="C2504" s="1" t="str">
        <f t="shared" si="79"/>
        <v>2005</v>
      </c>
      <c r="D2504">
        <v>2314.85</v>
      </c>
      <c r="E2504">
        <v>2373.4</v>
      </c>
      <c r="F2504">
        <v>2314.1999999999998</v>
      </c>
      <c r="G2504">
        <v>2370.9499999999998</v>
      </c>
      <c r="H2504">
        <f t="shared" si="78"/>
        <v>54.899999999999636</v>
      </c>
    </row>
    <row r="2505" spans="1:8" x14ac:dyDescent="0.2">
      <c r="A2505" t="s">
        <v>6</v>
      </c>
      <c r="B2505" s="1">
        <v>38657</v>
      </c>
      <c r="C2505" s="1" t="str">
        <f t="shared" si="79"/>
        <v>2005</v>
      </c>
      <c r="D2505">
        <v>2366.8000000000002</v>
      </c>
      <c r="E2505">
        <v>2410.15</v>
      </c>
      <c r="F2505">
        <v>2366.8000000000002</v>
      </c>
      <c r="G2505">
        <v>2386.75</v>
      </c>
      <c r="H2505">
        <f t="shared" si="78"/>
        <v>15.800000000000182</v>
      </c>
    </row>
    <row r="2506" spans="1:8" x14ac:dyDescent="0.2">
      <c r="A2506" t="s">
        <v>6</v>
      </c>
      <c r="B2506" s="1">
        <v>38658</v>
      </c>
      <c r="C2506" s="1" t="str">
        <f t="shared" si="79"/>
        <v>2005</v>
      </c>
      <c r="D2506">
        <v>2386.4499999999998</v>
      </c>
      <c r="E2506">
        <v>2423.8000000000002</v>
      </c>
      <c r="F2506">
        <v>2367.75</v>
      </c>
      <c r="G2506">
        <v>2419.0500000000002</v>
      </c>
      <c r="H2506">
        <f t="shared" si="78"/>
        <v>32.300000000000182</v>
      </c>
    </row>
    <row r="2507" spans="1:8" x14ac:dyDescent="0.2">
      <c r="A2507" t="s">
        <v>6</v>
      </c>
      <c r="B2507" s="1">
        <v>38663</v>
      </c>
      <c r="C2507" s="1" t="str">
        <f t="shared" si="79"/>
        <v>2005</v>
      </c>
      <c r="D2507">
        <v>2419.25</v>
      </c>
      <c r="E2507">
        <v>2464.65</v>
      </c>
      <c r="F2507">
        <v>2411.6</v>
      </c>
      <c r="G2507">
        <v>2461.6</v>
      </c>
      <c r="H2507">
        <f t="shared" si="78"/>
        <v>42.549999999999727</v>
      </c>
    </row>
    <row r="2508" spans="1:8" x14ac:dyDescent="0.2">
      <c r="A2508" t="s">
        <v>6</v>
      </c>
      <c r="B2508" s="1">
        <v>38664</v>
      </c>
      <c r="C2508" s="1" t="str">
        <f t="shared" si="79"/>
        <v>2005</v>
      </c>
      <c r="D2508">
        <v>2463.65</v>
      </c>
      <c r="E2508">
        <v>2502.9</v>
      </c>
      <c r="F2508">
        <v>2460</v>
      </c>
      <c r="G2508">
        <v>2492.65</v>
      </c>
      <c r="H2508">
        <f t="shared" si="78"/>
        <v>31.050000000000182</v>
      </c>
    </row>
    <row r="2509" spans="1:8" x14ac:dyDescent="0.2">
      <c r="A2509" t="s">
        <v>6</v>
      </c>
      <c r="B2509" s="1">
        <v>38665</v>
      </c>
      <c r="C2509" s="1" t="str">
        <f t="shared" si="79"/>
        <v>2005</v>
      </c>
      <c r="D2509">
        <v>2493.1</v>
      </c>
      <c r="E2509">
        <v>2519.4</v>
      </c>
      <c r="F2509">
        <v>2475.6999999999998</v>
      </c>
      <c r="G2509">
        <v>2489.1</v>
      </c>
      <c r="H2509">
        <f t="shared" si="78"/>
        <v>-3.5500000000001819</v>
      </c>
    </row>
    <row r="2510" spans="1:8" x14ac:dyDescent="0.2">
      <c r="A2510" t="s">
        <v>6</v>
      </c>
      <c r="B2510" s="1">
        <v>38666</v>
      </c>
      <c r="C2510" s="1" t="str">
        <f t="shared" si="79"/>
        <v>2005</v>
      </c>
      <c r="D2510">
        <v>2489.1</v>
      </c>
      <c r="E2510">
        <v>2504.75</v>
      </c>
      <c r="F2510">
        <v>2480.85</v>
      </c>
      <c r="G2510">
        <v>2500.6999999999998</v>
      </c>
      <c r="H2510">
        <f t="shared" si="78"/>
        <v>11.599999999999909</v>
      </c>
    </row>
    <row r="2511" spans="1:8" x14ac:dyDescent="0.2">
      <c r="A2511" t="s">
        <v>6</v>
      </c>
      <c r="B2511" s="1">
        <v>38667</v>
      </c>
      <c r="C2511" s="1" t="str">
        <f t="shared" si="79"/>
        <v>2005</v>
      </c>
      <c r="D2511">
        <v>2500.85</v>
      </c>
      <c r="E2511">
        <v>2551.4</v>
      </c>
      <c r="F2511">
        <v>2500.85</v>
      </c>
      <c r="G2511">
        <v>2548.65</v>
      </c>
      <c r="H2511">
        <f t="shared" si="78"/>
        <v>47.950000000000273</v>
      </c>
    </row>
    <row r="2512" spans="1:8" x14ac:dyDescent="0.2">
      <c r="A2512" t="s">
        <v>6</v>
      </c>
      <c r="B2512" s="1">
        <v>38670</v>
      </c>
      <c r="C2512" s="1" t="str">
        <f t="shared" si="79"/>
        <v>2005</v>
      </c>
      <c r="D2512">
        <v>2548.5500000000002</v>
      </c>
      <c r="E2512">
        <v>2576.9499999999998</v>
      </c>
      <c r="F2512">
        <v>2534.4</v>
      </c>
      <c r="G2512">
        <v>2558.6999999999998</v>
      </c>
      <c r="H2512">
        <f t="shared" si="78"/>
        <v>10.049999999999727</v>
      </c>
    </row>
    <row r="2513" spans="1:8" x14ac:dyDescent="0.2">
      <c r="A2513" t="s">
        <v>6</v>
      </c>
      <c r="B2513" s="1">
        <v>38672</v>
      </c>
      <c r="C2513" s="1" t="str">
        <f t="shared" si="79"/>
        <v>2005</v>
      </c>
      <c r="D2513">
        <v>2559.4499999999998</v>
      </c>
      <c r="E2513">
        <v>2585.9499999999998</v>
      </c>
      <c r="F2513">
        <v>2559.4499999999998</v>
      </c>
      <c r="G2513">
        <v>2582.75</v>
      </c>
      <c r="H2513">
        <f t="shared" si="78"/>
        <v>24.050000000000182</v>
      </c>
    </row>
    <row r="2514" spans="1:8" x14ac:dyDescent="0.2">
      <c r="A2514" t="s">
        <v>6</v>
      </c>
      <c r="B2514" s="1">
        <v>38673</v>
      </c>
      <c r="C2514" s="1" t="str">
        <f t="shared" si="79"/>
        <v>2005</v>
      </c>
      <c r="D2514">
        <v>2558.4499999999998</v>
      </c>
      <c r="E2514">
        <v>2608.85</v>
      </c>
      <c r="F2514">
        <v>2558.4499999999998</v>
      </c>
      <c r="G2514">
        <v>2603.9499999999998</v>
      </c>
      <c r="H2514">
        <f t="shared" si="78"/>
        <v>21.199999999999818</v>
      </c>
    </row>
    <row r="2515" spans="1:8" x14ac:dyDescent="0.2">
      <c r="A2515" t="s">
        <v>6</v>
      </c>
      <c r="B2515" s="1">
        <v>38674</v>
      </c>
      <c r="C2515" s="1" t="str">
        <f t="shared" si="79"/>
        <v>2005</v>
      </c>
      <c r="D2515">
        <v>2604</v>
      </c>
      <c r="E2515">
        <v>2632.35</v>
      </c>
      <c r="F2515">
        <v>2595.15</v>
      </c>
      <c r="G2515">
        <v>2620.0500000000002</v>
      </c>
      <c r="H2515">
        <f t="shared" si="78"/>
        <v>16.100000000000364</v>
      </c>
    </row>
    <row r="2516" spans="1:8" x14ac:dyDescent="0.2">
      <c r="A2516" t="s">
        <v>6</v>
      </c>
      <c r="B2516" s="1">
        <v>38677</v>
      </c>
      <c r="C2516" s="1" t="str">
        <f t="shared" si="79"/>
        <v>2005</v>
      </c>
      <c r="D2516">
        <v>2620.1</v>
      </c>
      <c r="E2516">
        <v>2626.4</v>
      </c>
      <c r="F2516">
        <v>2591.75</v>
      </c>
      <c r="G2516">
        <v>2602.5</v>
      </c>
      <c r="H2516">
        <f t="shared" si="78"/>
        <v>-17.550000000000182</v>
      </c>
    </row>
    <row r="2517" spans="1:8" x14ac:dyDescent="0.2">
      <c r="A2517" t="s">
        <v>6</v>
      </c>
      <c r="B2517" s="1">
        <v>38678</v>
      </c>
      <c r="C2517" s="1" t="str">
        <f t="shared" si="79"/>
        <v>2005</v>
      </c>
      <c r="D2517">
        <v>2603.25</v>
      </c>
      <c r="E2517">
        <v>2614</v>
      </c>
      <c r="F2517">
        <v>2567.0500000000002</v>
      </c>
      <c r="G2517">
        <v>2572.85</v>
      </c>
      <c r="H2517">
        <f t="shared" si="78"/>
        <v>-29.650000000000091</v>
      </c>
    </row>
    <row r="2518" spans="1:8" x14ac:dyDescent="0.2">
      <c r="A2518" t="s">
        <v>6</v>
      </c>
      <c r="B2518" s="1">
        <v>38679</v>
      </c>
      <c r="C2518" s="1" t="str">
        <f t="shared" si="79"/>
        <v>2005</v>
      </c>
      <c r="D2518">
        <v>2572.85</v>
      </c>
      <c r="E2518">
        <v>2613.4</v>
      </c>
      <c r="F2518">
        <v>2563.1</v>
      </c>
      <c r="G2518">
        <v>2608.6</v>
      </c>
      <c r="H2518">
        <f t="shared" si="78"/>
        <v>35.75</v>
      </c>
    </row>
    <row r="2519" spans="1:8" x14ac:dyDescent="0.2">
      <c r="A2519" t="s">
        <v>6</v>
      </c>
      <c r="B2519" s="1">
        <v>38680</v>
      </c>
      <c r="C2519" s="1" t="str">
        <f t="shared" si="79"/>
        <v>2005</v>
      </c>
      <c r="D2519">
        <v>2608.9</v>
      </c>
      <c r="E2519">
        <v>2643.7</v>
      </c>
      <c r="F2519">
        <v>2608.6999999999998</v>
      </c>
      <c r="G2519">
        <v>2635</v>
      </c>
      <c r="H2519">
        <f t="shared" si="78"/>
        <v>26.400000000000091</v>
      </c>
    </row>
    <row r="2520" spans="1:8" x14ac:dyDescent="0.2">
      <c r="A2520" t="s">
        <v>6</v>
      </c>
      <c r="B2520" s="1">
        <v>38681</v>
      </c>
      <c r="C2520" s="1" t="str">
        <f t="shared" si="79"/>
        <v>2005</v>
      </c>
      <c r="D2520">
        <v>2635.35</v>
      </c>
      <c r="E2520">
        <v>2668.9</v>
      </c>
      <c r="F2520">
        <v>2633.75</v>
      </c>
      <c r="G2520">
        <v>2664.3</v>
      </c>
      <c r="H2520">
        <f t="shared" si="78"/>
        <v>29.300000000000182</v>
      </c>
    </row>
    <row r="2521" spans="1:8" x14ac:dyDescent="0.2">
      <c r="A2521" t="s">
        <v>6</v>
      </c>
      <c r="B2521" s="1">
        <v>38682</v>
      </c>
      <c r="C2521" s="1" t="str">
        <f t="shared" si="79"/>
        <v>2005</v>
      </c>
      <c r="D2521">
        <v>2664.85</v>
      </c>
      <c r="E2521">
        <v>2686.5</v>
      </c>
      <c r="F2521">
        <v>2664.7</v>
      </c>
      <c r="G2521">
        <v>2683.45</v>
      </c>
      <c r="H2521">
        <f t="shared" si="78"/>
        <v>19.149999999999636</v>
      </c>
    </row>
    <row r="2522" spans="1:8" x14ac:dyDescent="0.2">
      <c r="A2522" t="s">
        <v>6</v>
      </c>
      <c r="B2522" s="1">
        <v>38684</v>
      </c>
      <c r="C2522" s="1" t="str">
        <f t="shared" si="79"/>
        <v>2005</v>
      </c>
      <c r="D2522">
        <v>2683.6</v>
      </c>
      <c r="E2522">
        <v>2717.15</v>
      </c>
      <c r="F2522">
        <v>2682.65</v>
      </c>
      <c r="G2522">
        <v>2712</v>
      </c>
      <c r="H2522">
        <f t="shared" si="78"/>
        <v>28.550000000000182</v>
      </c>
    </row>
    <row r="2523" spans="1:8" x14ac:dyDescent="0.2">
      <c r="A2523" t="s">
        <v>6</v>
      </c>
      <c r="B2523" s="1">
        <v>38685</v>
      </c>
      <c r="C2523" s="1" t="str">
        <f t="shared" si="79"/>
        <v>2005</v>
      </c>
      <c r="D2523">
        <v>2712.35</v>
      </c>
      <c r="E2523">
        <v>2713.9</v>
      </c>
      <c r="F2523">
        <v>2679.9</v>
      </c>
      <c r="G2523">
        <v>2698.3</v>
      </c>
      <c r="H2523">
        <f t="shared" si="78"/>
        <v>-13.699999999999818</v>
      </c>
    </row>
    <row r="2524" spans="1:8" x14ac:dyDescent="0.2">
      <c r="A2524" t="s">
        <v>6</v>
      </c>
      <c r="B2524" s="1">
        <v>38686</v>
      </c>
      <c r="C2524" s="1" t="str">
        <f t="shared" si="79"/>
        <v>2005</v>
      </c>
      <c r="D2524">
        <v>2698.1</v>
      </c>
      <c r="E2524">
        <v>2727.05</v>
      </c>
      <c r="F2524">
        <v>2647.1</v>
      </c>
      <c r="G2524">
        <v>2652.25</v>
      </c>
      <c r="H2524">
        <f t="shared" si="78"/>
        <v>-46.050000000000182</v>
      </c>
    </row>
    <row r="2525" spans="1:8" x14ac:dyDescent="0.2">
      <c r="A2525" t="s">
        <v>6</v>
      </c>
      <c r="B2525" s="1">
        <v>38687</v>
      </c>
      <c r="C2525" s="1" t="str">
        <f t="shared" si="79"/>
        <v>2005</v>
      </c>
      <c r="D2525">
        <v>2651.6</v>
      </c>
      <c r="E2525">
        <v>2705</v>
      </c>
      <c r="F2525">
        <v>2641.95</v>
      </c>
      <c r="G2525">
        <v>2698.95</v>
      </c>
      <c r="H2525">
        <f t="shared" si="78"/>
        <v>46.699999999999818</v>
      </c>
    </row>
    <row r="2526" spans="1:8" x14ac:dyDescent="0.2">
      <c r="A2526" t="s">
        <v>6</v>
      </c>
      <c r="B2526" s="1">
        <v>38688</v>
      </c>
      <c r="C2526" s="1" t="str">
        <f t="shared" si="79"/>
        <v>2005</v>
      </c>
      <c r="D2526">
        <v>2699.55</v>
      </c>
      <c r="E2526">
        <v>2730.7</v>
      </c>
      <c r="F2526">
        <v>2691.5</v>
      </c>
      <c r="G2526">
        <v>2697.95</v>
      </c>
      <c r="H2526">
        <f t="shared" si="78"/>
        <v>-1</v>
      </c>
    </row>
    <row r="2527" spans="1:8" x14ac:dyDescent="0.2">
      <c r="A2527" t="s">
        <v>6</v>
      </c>
      <c r="B2527" s="1">
        <v>38691</v>
      </c>
      <c r="C2527" s="1" t="str">
        <f t="shared" si="79"/>
        <v>2005</v>
      </c>
      <c r="D2527">
        <v>2697.6</v>
      </c>
      <c r="E2527">
        <v>2710.65</v>
      </c>
      <c r="F2527">
        <v>2654.35</v>
      </c>
      <c r="G2527">
        <v>2660.5</v>
      </c>
      <c r="H2527">
        <f t="shared" si="78"/>
        <v>-37.449999999999818</v>
      </c>
    </row>
    <row r="2528" spans="1:8" x14ac:dyDescent="0.2">
      <c r="A2528" t="s">
        <v>6</v>
      </c>
      <c r="B2528" s="1">
        <v>38692</v>
      </c>
      <c r="C2528" s="1" t="str">
        <f t="shared" si="79"/>
        <v>2005</v>
      </c>
      <c r="D2528">
        <v>2661.4</v>
      </c>
      <c r="E2528">
        <v>2694.4</v>
      </c>
      <c r="F2528">
        <v>2647.35</v>
      </c>
      <c r="G2528">
        <v>2662.3</v>
      </c>
      <c r="H2528">
        <f t="shared" si="78"/>
        <v>1.8000000000001819</v>
      </c>
    </row>
    <row r="2529" spans="1:8" x14ac:dyDescent="0.2">
      <c r="A2529" t="s">
        <v>6</v>
      </c>
      <c r="B2529" s="1">
        <v>38693</v>
      </c>
      <c r="C2529" s="1" t="str">
        <f t="shared" si="79"/>
        <v>2005</v>
      </c>
      <c r="D2529">
        <v>2662.3</v>
      </c>
      <c r="E2529">
        <v>2697.1</v>
      </c>
      <c r="F2529">
        <v>2662.3</v>
      </c>
      <c r="G2529">
        <v>2693</v>
      </c>
      <c r="H2529">
        <f t="shared" si="78"/>
        <v>30.699999999999818</v>
      </c>
    </row>
    <row r="2530" spans="1:8" x14ac:dyDescent="0.2">
      <c r="A2530" t="s">
        <v>6</v>
      </c>
      <c r="B2530" s="1">
        <v>38694</v>
      </c>
      <c r="C2530" s="1" t="str">
        <f t="shared" si="79"/>
        <v>2005</v>
      </c>
      <c r="D2530">
        <v>2694.95</v>
      </c>
      <c r="E2530">
        <v>2711.6</v>
      </c>
      <c r="F2530">
        <v>2673.5</v>
      </c>
      <c r="G2530">
        <v>2706.7</v>
      </c>
      <c r="H2530">
        <f t="shared" si="78"/>
        <v>13.699999999999818</v>
      </c>
    </row>
    <row r="2531" spans="1:8" x14ac:dyDescent="0.2">
      <c r="A2531" t="s">
        <v>6</v>
      </c>
      <c r="B2531" s="1">
        <v>38695</v>
      </c>
      <c r="C2531" s="1" t="str">
        <f t="shared" si="79"/>
        <v>2005</v>
      </c>
      <c r="D2531">
        <v>2706.75</v>
      </c>
      <c r="E2531">
        <v>2761.1</v>
      </c>
      <c r="F2531">
        <v>2698</v>
      </c>
      <c r="G2531">
        <v>2756.45</v>
      </c>
      <c r="H2531">
        <f t="shared" si="78"/>
        <v>49.75</v>
      </c>
    </row>
    <row r="2532" spans="1:8" x14ac:dyDescent="0.2">
      <c r="A2532" t="s">
        <v>6</v>
      </c>
      <c r="B2532" s="1">
        <v>38698</v>
      </c>
      <c r="C2532" s="1" t="str">
        <f t="shared" si="79"/>
        <v>2005</v>
      </c>
      <c r="D2532">
        <v>2756.4</v>
      </c>
      <c r="E2532">
        <v>2789.35</v>
      </c>
      <c r="F2532">
        <v>2756.4</v>
      </c>
      <c r="G2532">
        <v>2776.2</v>
      </c>
      <c r="H2532">
        <f t="shared" si="78"/>
        <v>19.75</v>
      </c>
    </row>
    <row r="2533" spans="1:8" x14ac:dyDescent="0.2">
      <c r="A2533" t="s">
        <v>6</v>
      </c>
      <c r="B2533" s="1">
        <v>38699</v>
      </c>
      <c r="C2533" s="1" t="str">
        <f t="shared" si="79"/>
        <v>2005</v>
      </c>
      <c r="D2533">
        <v>2776.8</v>
      </c>
      <c r="E2533">
        <v>2815.3</v>
      </c>
      <c r="F2533">
        <v>2764.65</v>
      </c>
      <c r="G2533">
        <v>2812.3</v>
      </c>
      <c r="H2533">
        <f t="shared" si="78"/>
        <v>36.100000000000364</v>
      </c>
    </row>
    <row r="2534" spans="1:8" x14ac:dyDescent="0.2">
      <c r="A2534" t="s">
        <v>6</v>
      </c>
      <c r="B2534" s="1">
        <v>38700</v>
      </c>
      <c r="C2534" s="1" t="str">
        <f t="shared" si="79"/>
        <v>2005</v>
      </c>
      <c r="D2534">
        <v>2812.8</v>
      </c>
      <c r="E2534">
        <v>2825.65</v>
      </c>
      <c r="F2534">
        <v>2788.3</v>
      </c>
      <c r="G2534">
        <v>2804.55</v>
      </c>
      <c r="H2534">
        <f t="shared" si="78"/>
        <v>-7.75</v>
      </c>
    </row>
    <row r="2535" spans="1:8" x14ac:dyDescent="0.2">
      <c r="A2535" t="s">
        <v>6</v>
      </c>
      <c r="B2535" s="1">
        <v>38701</v>
      </c>
      <c r="C2535" s="1" t="str">
        <f t="shared" si="79"/>
        <v>2005</v>
      </c>
      <c r="D2535">
        <v>2805.2</v>
      </c>
      <c r="E2535">
        <v>2821.5</v>
      </c>
      <c r="F2535">
        <v>2763.35</v>
      </c>
      <c r="G2535">
        <v>2778.55</v>
      </c>
      <c r="H2535">
        <f t="shared" si="78"/>
        <v>-26</v>
      </c>
    </row>
    <row r="2536" spans="1:8" x14ac:dyDescent="0.2">
      <c r="A2536" t="s">
        <v>6</v>
      </c>
      <c r="B2536" s="1">
        <v>38702</v>
      </c>
      <c r="C2536" s="1" t="str">
        <f t="shared" si="79"/>
        <v>2005</v>
      </c>
      <c r="D2536">
        <v>2778.65</v>
      </c>
      <c r="E2536">
        <v>2814.9</v>
      </c>
      <c r="F2536">
        <v>2766.5</v>
      </c>
      <c r="G2536">
        <v>2810.15</v>
      </c>
      <c r="H2536">
        <f t="shared" si="78"/>
        <v>31.599999999999909</v>
      </c>
    </row>
    <row r="2537" spans="1:8" x14ac:dyDescent="0.2">
      <c r="A2537" t="s">
        <v>6</v>
      </c>
      <c r="B2537" s="1">
        <v>38705</v>
      </c>
      <c r="C2537" s="1" t="str">
        <f t="shared" si="79"/>
        <v>2005</v>
      </c>
      <c r="D2537">
        <v>2808.35</v>
      </c>
      <c r="E2537">
        <v>2846</v>
      </c>
      <c r="F2537">
        <v>2803.45</v>
      </c>
      <c r="G2537">
        <v>2842.6</v>
      </c>
      <c r="H2537">
        <f t="shared" si="78"/>
        <v>32.449999999999818</v>
      </c>
    </row>
    <row r="2538" spans="1:8" x14ac:dyDescent="0.2">
      <c r="A2538" t="s">
        <v>6</v>
      </c>
      <c r="B2538" s="1">
        <v>38706</v>
      </c>
      <c r="C2538" s="1" t="str">
        <f t="shared" si="79"/>
        <v>2005</v>
      </c>
      <c r="D2538">
        <v>2843.15</v>
      </c>
      <c r="E2538">
        <v>2853.1</v>
      </c>
      <c r="F2538">
        <v>2815.2</v>
      </c>
      <c r="G2538">
        <v>2826.2</v>
      </c>
      <c r="H2538">
        <f t="shared" si="78"/>
        <v>-16.400000000000091</v>
      </c>
    </row>
    <row r="2539" spans="1:8" x14ac:dyDescent="0.2">
      <c r="A2539" t="s">
        <v>6</v>
      </c>
      <c r="B2539" s="1">
        <v>38707</v>
      </c>
      <c r="C2539" s="1" t="str">
        <f t="shared" si="79"/>
        <v>2005</v>
      </c>
      <c r="D2539">
        <v>2826.45</v>
      </c>
      <c r="E2539">
        <v>2847.3</v>
      </c>
      <c r="F2539">
        <v>2799.45</v>
      </c>
      <c r="G2539">
        <v>2822.9</v>
      </c>
      <c r="H2539">
        <f t="shared" si="78"/>
        <v>-3.2999999999997272</v>
      </c>
    </row>
    <row r="2540" spans="1:8" x14ac:dyDescent="0.2">
      <c r="A2540" t="s">
        <v>6</v>
      </c>
      <c r="B2540" s="1">
        <v>38708</v>
      </c>
      <c r="C2540" s="1" t="str">
        <f t="shared" si="79"/>
        <v>2005</v>
      </c>
      <c r="D2540">
        <v>2826.7</v>
      </c>
      <c r="E2540">
        <v>2846.65</v>
      </c>
      <c r="F2540">
        <v>2818.65</v>
      </c>
      <c r="G2540">
        <v>2835.25</v>
      </c>
      <c r="H2540">
        <f t="shared" si="78"/>
        <v>12.349999999999909</v>
      </c>
    </row>
    <row r="2541" spans="1:8" x14ac:dyDescent="0.2">
      <c r="A2541" t="s">
        <v>6</v>
      </c>
      <c r="B2541" s="1">
        <v>38709</v>
      </c>
      <c r="C2541" s="1" t="str">
        <f t="shared" si="79"/>
        <v>2005</v>
      </c>
      <c r="D2541">
        <v>2835.7</v>
      </c>
      <c r="E2541">
        <v>2857</v>
      </c>
      <c r="F2541">
        <v>2799.7</v>
      </c>
      <c r="G2541">
        <v>2804.85</v>
      </c>
      <c r="H2541">
        <f t="shared" si="78"/>
        <v>-30.400000000000091</v>
      </c>
    </row>
    <row r="2542" spans="1:8" x14ac:dyDescent="0.2">
      <c r="A2542" t="s">
        <v>6</v>
      </c>
      <c r="B2542" s="1">
        <v>38712</v>
      </c>
      <c r="C2542" s="1" t="str">
        <f t="shared" si="79"/>
        <v>2005</v>
      </c>
      <c r="D2542">
        <v>2804.3</v>
      </c>
      <c r="E2542">
        <v>2804.3</v>
      </c>
      <c r="F2542">
        <v>2741.8</v>
      </c>
      <c r="G2542">
        <v>2749.6</v>
      </c>
      <c r="H2542">
        <f t="shared" si="78"/>
        <v>-55.25</v>
      </c>
    </row>
    <row r="2543" spans="1:8" x14ac:dyDescent="0.2">
      <c r="A2543" t="s">
        <v>6</v>
      </c>
      <c r="B2543" s="1">
        <v>38713</v>
      </c>
      <c r="C2543" s="1" t="str">
        <f t="shared" si="79"/>
        <v>2005</v>
      </c>
      <c r="D2543">
        <v>2746.25</v>
      </c>
      <c r="E2543">
        <v>2812.6</v>
      </c>
      <c r="F2543">
        <v>2725.7</v>
      </c>
      <c r="G2543">
        <v>2805.9</v>
      </c>
      <c r="H2543">
        <f t="shared" si="78"/>
        <v>56.300000000000182</v>
      </c>
    </row>
    <row r="2544" spans="1:8" x14ac:dyDescent="0.2">
      <c r="A2544" t="s">
        <v>6</v>
      </c>
      <c r="B2544" s="1">
        <v>38714</v>
      </c>
      <c r="C2544" s="1" t="str">
        <f t="shared" si="79"/>
        <v>2005</v>
      </c>
      <c r="D2544">
        <v>2806.8</v>
      </c>
      <c r="E2544">
        <v>2824.3</v>
      </c>
      <c r="F2544">
        <v>2780</v>
      </c>
      <c r="G2544">
        <v>2794.05</v>
      </c>
      <c r="H2544">
        <f t="shared" si="78"/>
        <v>-11.849999999999909</v>
      </c>
    </row>
    <row r="2545" spans="1:8" x14ac:dyDescent="0.2">
      <c r="A2545" t="s">
        <v>6</v>
      </c>
      <c r="B2545" s="1">
        <v>38715</v>
      </c>
      <c r="C2545" s="1" t="str">
        <f t="shared" si="79"/>
        <v>2005</v>
      </c>
      <c r="D2545">
        <v>2792.75</v>
      </c>
      <c r="E2545">
        <v>2829.4</v>
      </c>
      <c r="F2545">
        <v>2792.75</v>
      </c>
      <c r="G2545">
        <v>2821.95</v>
      </c>
      <c r="H2545">
        <f t="shared" si="78"/>
        <v>27.899999999999636</v>
      </c>
    </row>
    <row r="2546" spans="1:8" x14ac:dyDescent="0.2">
      <c r="A2546" t="s">
        <v>6</v>
      </c>
      <c r="B2546" s="1">
        <v>38716</v>
      </c>
      <c r="C2546" s="1" t="str">
        <f t="shared" si="79"/>
        <v>2005</v>
      </c>
      <c r="D2546">
        <v>2823.95</v>
      </c>
      <c r="E2546">
        <v>2845.55</v>
      </c>
      <c r="F2546">
        <v>2812.75</v>
      </c>
      <c r="G2546">
        <v>2836.55</v>
      </c>
      <c r="H2546">
        <f t="shared" si="78"/>
        <v>14.600000000000364</v>
      </c>
    </row>
    <row r="2547" spans="1:8" x14ac:dyDescent="0.2">
      <c r="A2547" t="s">
        <v>6</v>
      </c>
      <c r="B2547" s="1">
        <v>38719</v>
      </c>
      <c r="C2547" s="1" t="str">
        <f t="shared" si="79"/>
        <v>2006</v>
      </c>
      <c r="D2547">
        <v>2836.8</v>
      </c>
      <c r="E2547">
        <v>2849.45</v>
      </c>
      <c r="F2547">
        <v>2825.4</v>
      </c>
      <c r="G2547">
        <v>2835.95</v>
      </c>
      <c r="H2547">
        <f t="shared" si="78"/>
        <v>-0.6000000000003638</v>
      </c>
    </row>
    <row r="2548" spans="1:8" x14ac:dyDescent="0.2">
      <c r="A2548" t="s">
        <v>6</v>
      </c>
      <c r="B2548" s="1">
        <v>38720</v>
      </c>
      <c r="C2548" s="1" t="str">
        <f t="shared" si="79"/>
        <v>2006</v>
      </c>
      <c r="D2548">
        <v>2835.95</v>
      </c>
      <c r="E2548">
        <v>2887.2</v>
      </c>
      <c r="F2548">
        <v>2832.05</v>
      </c>
      <c r="G2548">
        <v>2883.35</v>
      </c>
      <c r="H2548">
        <f t="shared" si="78"/>
        <v>47.400000000000091</v>
      </c>
    </row>
    <row r="2549" spans="1:8" x14ac:dyDescent="0.2">
      <c r="A2549" t="s">
        <v>6</v>
      </c>
      <c r="B2549" s="1">
        <v>38721</v>
      </c>
      <c r="C2549" s="1" t="str">
        <f t="shared" si="79"/>
        <v>2006</v>
      </c>
      <c r="D2549">
        <v>2883</v>
      </c>
      <c r="E2549">
        <v>2909.35</v>
      </c>
      <c r="F2549">
        <v>2883</v>
      </c>
      <c r="G2549">
        <v>2904.4</v>
      </c>
      <c r="H2549">
        <f t="shared" si="78"/>
        <v>21.050000000000182</v>
      </c>
    </row>
    <row r="2550" spans="1:8" x14ac:dyDescent="0.2">
      <c r="A2550" t="s">
        <v>6</v>
      </c>
      <c r="B2550" s="1">
        <v>38722</v>
      </c>
      <c r="C2550" s="1" t="str">
        <f t="shared" si="79"/>
        <v>2006</v>
      </c>
      <c r="D2550">
        <v>2904.45</v>
      </c>
      <c r="E2550">
        <v>2916.2</v>
      </c>
      <c r="F2550">
        <v>2884.8</v>
      </c>
      <c r="G2550">
        <v>2899.85</v>
      </c>
      <c r="H2550">
        <f t="shared" si="78"/>
        <v>-4.5500000000001819</v>
      </c>
    </row>
    <row r="2551" spans="1:8" x14ac:dyDescent="0.2">
      <c r="A2551" t="s">
        <v>6</v>
      </c>
      <c r="B2551" s="1">
        <v>38723</v>
      </c>
      <c r="C2551" s="1" t="str">
        <f t="shared" si="79"/>
        <v>2006</v>
      </c>
      <c r="D2551">
        <v>2899.85</v>
      </c>
      <c r="E2551">
        <v>2921.7</v>
      </c>
      <c r="F2551">
        <v>2877.25</v>
      </c>
      <c r="G2551">
        <v>2914</v>
      </c>
      <c r="H2551">
        <f t="shared" si="78"/>
        <v>14.150000000000091</v>
      </c>
    </row>
    <row r="2552" spans="1:8" x14ac:dyDescent="0.2">
      <c r="A2552" t="s">
        <v>6</v>
      </c>
      <c r="B2552" s="1">
        <v>38726</v>
      </c>
      <c r="C2552" s="1" t="str">
        <f t="shared" si="79"/>
        <v>2006</v>
      </c>
      <c r="D2552">
        <v>2913.35</v>
      </c>
      <c r="E2552">
        <v>2927.25</v>
      </c>
      <c r="F2552">
        <v>2898.25</v>
      </c>
      <c r="G2552">
        <v>2910.1</v>
      </c>
      <c r="H2552">
        <f t="shared" si="78"/>
        <v>-3.9000000000000909</v>
      </c>
    </row>
    <row r="2553" spans="1:8" x14ac:dyDescent="0.2">
      <c r="A2553" t="s">
        <v>6</v>
      </c>
      <c r="B2553" s="1">
        <v>38727</v>
      </c>
      <c r="C2553" s="1" t="str">
        <f t="shared" si="79"/>
        <v>2006</v>
      </c>
      <c r="D2553">
        <v>2910.15</v>
      </c>
      <c r="E2553">
        <v>2913.05</v>
      </c>
      <c r="F2553">
        <v>2865.6</v>
      </c>
      <c r="G2553">
        <v>2870.8</v>
      </c>
      <c r="H2553">
        <f t="shared" si="78"/>
        <v>-39.299999999999727</v>
      </c>
    </row>
    <row r="2554" spans="1:8" x14ac:dyDescent="0.2">
      <c r="A2554" t="s">
        <v>6</v>
      </c>
      <c r="B2554" s="1">
        <v>38729</v>
      </c>
      <c r="C2554" s="1" t="str">
        <f t="shared" si="79"/>
        <v>2006</v>
      </c>
      <c r="D2554">
        <v>2869.35</v>
      </c>
      <c r="E2554">
        <v>2869.35</v>
      </c>
      <c r="F2554">
        <v>2824</v>
      </c>
      <c r="G2554">
        <v>2850.7</v>
      </c>
      <c r="H2554">
        <f t="shared" si="78"/>
        <v>-20.100000000000364</v>
      </c>
    </row>
    <row r="2555" spans="1:8" x14ac:dyDescent="0.2">
      <c r="A2555" t="s">
        <v>6</v>
      </c>
      <c r="B2555" s="1">
        <v>38730</v>
      </c>
      <c r="C2555" s="1" t="str">
        <f t="shared" si="79"/>
        <v>2006</v>
      </c>
      <c r="D2555">
        <v>2851.4</v>
      </c>
      <c r="E2555">
        <v>2878.35</v>
      </c>
      <c r="F2555">
        <v>2846.7</v>
      </c>
      <c r="G2555">
        <v>2850.55</v>
      </c>
      <c r="H2555">
        <f t="shared" ref="H2555:H2618" si="80">G2555-G2554</f>
        <v>-0.1499999999996362</v>
      </c>
    </row>
    <row r="2556" spans="1:8" x14ac:dyDescent="0.2">
      <c r="A2556" t="s">
        <v>6</v>
      </c>
      <c r="B2556" s="1">
        <v>38733</v>
      </c>
      <c r="C2556" s="1" t="str">
        <f t="shared" si="79"/>
        <v>2006</v>
      </c>
      <c r="D2556">
        <v>2851.35</v>
      </c>
      <c r="E2556">
        <v>2855.7</v>
      </c>
      <c r="F2556">
        <v>2824.05</v>
      </c>
      <c r="G2556">
        <v>2833.1</v>
      </c>
      <c r="H2556">
        <f t="shared" si="80"/>
        <v>-17.450000000000273</v>
      </c>
    </row>
    <row r="2557" spans="1:8" x14ac:dyDescent="0.2">
      <c r="A2557" t="s">
        <v>6</v>
      </c>
      <c r="B2557" s="1">
        <v>38734</v>
      </c>
      <c r="C2557" s="1" t="str">
        <f t="shared" si="79"/>
        <v>2006</v>
      </c>
      <c r="D2557">
        <v>2833.8</v>
      </c>
      <c r="E2557">
        <v>2861.25</v>
      </c>
      <c r="F2557">
        <v>2820.65</v>
      </c>
      <c r="G2557">
        <v>2829.1</v>
      </c>
      <c r="H2557">
        <f t="shared" si="80"/>
        <v>-4</v>
      </c>
    </row>
    <row r="2558" spans="1:8" x14ac:dyDescent="0.2">
      <c r="A2558" t="s">
        <v>6</v>
      </c>
      <c r="B2558" s="1">
        <v>38735</v>
      </c>
      <c r="C2558" s="1" t="str">
        <f t="shared" si="79"/>
        <v>2006</v>
      </c>
      <c r="D2558">
        <v>2809.9</v>
      </c>
      <c r="E2558">
        <v>2840.1</v>
      </c>
      <c r="F2558">
        <v>2783.85</v>
      </c>
      <c r="G2558">
        <v>2809.2</v>
      </c>
      <c r="H2558">
        <f t="shared" si="80"/>
        <v>-19.900000000000091</v>
      </c>
    </row>
    <row r="2559" spans="1:8" x14ac:dyDescent="0.2">
      <c r="A2559" t="s">
        <v>6</v>
      </c>
      <c r="B2559" s="1">
        <v>38736</v>
      </c>
      <c r="C2559" s="1" t="str">
        <f t="shared" si="79"/>
        <v>2006</v>
      </c>
      <c r="D2559">
        <v>2811.1</v>
      </c>
      <c r="E2559">
        <v>2875.95</v>
      </c>
      <c r="F2559">
        <v>2811.1</v>
      </c>
      <c r="G2559">
        <v>2870.85</v>
      </c>
      <c r="H2559">
        <f t="shared" si="80"/>
        <v>61.650000000000091</v>
      </c>
    </row>
    <row r="2560" spans="1:8" x14ac:dyDescent="0.2">
      <c r="A2560" t="s">
        <v>6</v>
      </c>
      <c r="B2560" s="1">
        <v>38737</v>
      </c>
      <c r="C2560" s="1" t="str">
        <f t="shared" si="79"/>
        <v>2006</v>
      </c>
      <c r="D2560">
        <v>2870.8</v>
      </c>
      <c r="E2560">
        <v>2912.8</v>
      </c>
      <c r="F2560">
        <v>2870.8</v>
      </c>
      <c r="G2560">
        <v>2900.95</v>
      </c>
      <c r="H2560">
        <f t="shared" si="80"/>
        <v>30.099999999999909</v>
      </c>
    </row>
    <row r="2561" spans="1:8" x14ac:dyDescent="0.2">
      <c r="A2561" t="s">
        <v>6</v>
      </c>
      <c r="B2561" s="1">
        <v>38740</v>
      </c>
      <c r="C2561" s="1" t="str">
        <f t="shared" si="79"/>
        <v>2006</v>
      </c>
      <c r="D2561">
        <v>2900.3</v>
      </c>
      <c r="E2561">
        <v>2900.3</v>
      </c>
      <c r="F2561">
        <v>2870.95</v>
      </c>
      <c r="G2561">
        <v>2884.05</v>
      </c>
      <c r="H2561">
        <f t="shared" si="80"/>
        <v>-16.899999999999636</v>
      </c>
    </row>
    <row r="2562" spans="1:8" x14ac:dyDescent="0.2">
      <c r="A2562" t="s">
        <v>6</v>
      </c>
      <c r="B2562" s="1">
        <v>38741</v>
      </c>
      <c r="C2562" s="1" t="str">
        <f t="shared" si="79"/>
        <v>2006</v>
      </c>
      <c r="D2562">
        <v>2886.35</v>
      </c>
      <c r="E2562">
        <v>2914.25</v>
      </c>
      <c r="F2562">
        <v>2885.75</v>
      </c>
      <c r="G2562">
        <v>2908</v>
      </c>
      <c r="H2562">
        <f t="shared" si="80"/>
        <v>23.949999999999818</v>
      </c>
    </row>
    <row r="2563" spans="1:8" x14ac:dyDescent="0.2">
      <c r="A2563" t="s">
        <v>6</v>
      </c>
      <c r="B2563" s="1">
        <v>38742</v>
      </c>
      <c r="C2563" s="1" t="str">
        <f t="shared" si="79"/>
        <v>2006</v>
      </c>
      <c r="D2563">
        <v>2908.75</v>
      </c>
      <c r="E2563">
        <v>2949.1</v>
      </c>
      <c r="F2563">
        <v>2871.25</v>
      </c>
      <c r="G2563">
        <v>2940.35</v>
      </c>
      <c r="H2563">
        <f t="shared" si="80"/>
        <v>32.349999999999909</v>
      </c>
    </row>
    <row r="2564" spans="1:8" x14ac:dyDescent="0.2">
      <c r="A2564" t="s">
        <v>6</v>
      </c>
      <c r="B2564" s="1">
        <v>38744</v>
      </c>
      <c r="C2564" s="1" t="str">
        <f t="shared" ref="C2564:C2627" si="81">TEXT(B2564,"yyyy")</f>
        <v>2006</v>
      </c>
      <c r="D2564">
        <v>2941.9</v>
      </c>
      <c r="E2564">
        <v>2989.7</v>
      </c>
      <c r="F2564">
        <v>2941.9</v>
      </c>
      <c r="G2564">
        <v>2982.75</v>
      </c>
      <c r="H2564">
        <f t="shared" si="80"/>
        <v>42.400000000000091</v>
      </c>
    </row>
    <row r="2565" spans="1:8" x14ac:dyDescent="0.2">
      <c r="A2565" t="s">
        <v>6</v>
      </c>
      <c r="B2565" s="1">
        <v>38747</v>
      </c>
      <c r="C2565" s="1" t="str">
        <f t="shared" si="81"/>
        <v>2006</v>
      </c>
      <c r="D2565">
        <v>2983.3</v>
      </c>
      <c r="E2565">
        <v>3002.2</v>
      </c>
      <c r="F2565">
        <v>2963.65</v>
      </c>
      <c r="G2565">
        <v>2974.5</v>
      </c>
      <c r="H2565">
        <f t="shared" si="80"/>
        <v>-8.25</v>
      </c>
    </row>
    <row r="2566" spans="1:8" x14ac:dyDescent="0.2">
      <c r="A2566" t="s">
        <v>6</v>
      </c>
      <c r="B2566" s="1">
        <v>38748</v>
      </c>
      <c r="C2566" s="1" t="str">
        <f t="shared" si="81"/>
        <v>2006</v>
      </c>
      <c r="D2566">
        <v>2968.95</v>
      </c>
      <c r="E2566">
        <v>3005.1</v>
      </c>
      <c r="F2566">
        <v>2968.85</v>
      </c>
      <c r="G2566">
        <v>3001.1</v>
      </c>
      <c r="H2566">
        <f t="shared" si="80"/>
        <v>26.599999999999909</v>
      </c>
    </row>
    <row r="2567" spans="1:8" x14ac:dyDescent="0.2">
      <c r="A2567" t="s">
        <v>6</v>
      </c>
      <c r="B2567" s="1">
        <v>38749</v>
      </c>
      <c r="C2567" s="1" t="str">
        <f t="shared" si="81"/>
        <v>2006</v>
      </c>
      <c r="D2567">
        <v>3001.3</v>
      </c>
      <c r="E2567">
        <v>3011.05</v>
      </c>
      <c r="F2567">
        <v>2960.9</v>
      </c>
      <c r="G2567">
        <v>2971.55</v>
      </c>
      <c r="H2567">
        <f t="shared" si="80"/>
        <v>-29.549999999999727</v>
      </c>
    </row>
    <row r="2568" spans="1:8" x14ac:dyDescent="0.2">
      <c r="A2568" t="s">
        <v>6</v>
      </c>
      <c r="B2568" s="1">
        <v>38750</v>
      </c>
      <c r="C2568" s="1" t="str">
        <f t="shared" si="81"/>
        <v>2006</v>
      </c>
      <c r="D2568">
        <v>2972.2</v>
      </c>
      <c r="E2568">
        <v>2997.25</v>
      </c>
      <c r="F2568">
        <v>2957.55</v>
      </c>
      <c r="G2568">
        <v>2967.45</v>
      </c>
      <c r="H2568">
        <f t="shared" si="80"/>
        <v>-4.1000000000003638</v>
      </c>
    </row>
    <row r="2569" spans="1:8" x14ac:dyDescent="0.2">
      <c r="A2569" t="s">
        <v>6</v>
      </c>
      <c r="B2569" s="1">
        <v>38751</v>
      </c>
      <c r="C2569" s="1" t="str">
        <f t="shared" si="81"/>
        <v>2006</v>
      </c>
      <c r="D2569">
        <v>2968.1</v>
      </c>
      <c r="E2569">
        <v>2973.9</v>
      </c>
      <c r="F2569">
        <v>2931.85</v>
      </c>
      <c r="G2569">
        <v>2940.6</v>
      </c>
      <c r="H2569">
        <f t="shared" si="80"/>
        <v>-26.849999999999909</v>
      </c>
    </row>
    <row r="2570" spans="1:8" x14ac:dyDescent="0.2">
      <c r="A2570" t="s">
        <v>6</v>
      </c>
      <c r="B2570" s="1">
        <v>38754</v>
      </c>
      <c r="C2570" s="1" t="str">
        <f t="shared" si="81"/>
        <v>2006</v>
      </c>
      <c r="D2570">
        <v>2940.95</v>
      </c>
      <c r="E2570">
        <v>3009.45</v>
      </c>
      <c r="F2570">
        <v>2928.1</v>
      </c>
      <c r="G2570">
        <v>3000.45</v>
      </c>
      <c r="H2570">
        <f t="shared" si="80"/>
        <v>59.849999999999909</v>
      </c>
    </row>
    <row r="2571" spans="1:8" x14ac:dyDescent="0.2">
      <c r="A2571" t="s">
        <v>6</v>
      </c>
      <c r="B2571" s="1">
        <v>38755</v>
      </c>
      <c r="C2571" s="1" t="str">
        <f t="shared" si="81"/>
        <v>2006</v>
      </c>
      <c r="D2571">
        <v>3001.15</v>
      </c>
      <c r="E2571">
        <v>3025.1</v>
      </c>
      <c r="F2571">
        <v>2991.25</v>
      </c>
      <c r="G2571">
        <v>3020.1</v>
      </c>
      <c r="H2571">
        <f t="shared" si="80"/>
        <v>19.650000000000091</v>
      </c>
    </row>
    <row r="2572" spans="1:8" x14ac:dyDescent="0.2">
      <c r="A2572" t="s">
        <v>6</v>
      </c>
      <c r="B2572" s="1">
        <v>38756</v>
      </c>
      <c r="C2572" s="1" t="str">
        <f t="shared" si="81"/>
        <v>2006</v>
      </c>
      <c r="D2572">
        <v>3018.2</v>
      </c>
      <c r="E2572">
        <v>3021.25</v>
      </c>
      <c r="F2572">
        <v>2984.9</v>
      </c>
      <c r="G2572">
        <v>3008.95</v>
      </c>
      <c r="H2572">
        <f t="shared" si="80"/>
        <v>-11.150000000000091</v>
      </c>
    </row>
    <row r="2573" spans="1:8" x14ac:dyDescent="0.2">
      <c r="A2573" t="s">
        <v>6</v>
      </c>
      <c r="B2573" s="1">
        <v>38758</v>
      </c>
      <c r="C2573" s="1" t="str">
        <f t="shared" si="81"/>
        <v>2006</v>
      </c>
      <c r="D2573">
        <v>3009.15</v>
      </c>
      <c r="E2573">
        <v>3031.75</v>
      </c>
      <c r="F2573">
        <v>3009.1</v>
      </c>
      <c r="G2573">
        <v>3027.55</v>
      </c>
      <c r="H2573">
        <f t="shared" si="80"/>
        <v>18.600000000000364</v>
      </c>
    </row>
    <row r="2574" spans="1:8" x14ac:dyDescent="0.2">
      <c r="A2574" t="s">
        <v>6</v>
      </c>
      <c r="B2574" s="1">
        <v>38761</v>
      </c>
      <c r="C2574" s="1" t="str">
        <f t="shared" si="81"/>
        <v>2006</v>
      </c>
      <c r="D2574">
        <v>3026.15</v>
      </c>
      <c r="E2574">
        <v>3042.75</v>
      </c>
      <c r="F2574">
        <v>3018.5</v>
      </c>
      <c r="G2574">
        <v>3041.15</v>
      </c>
      <c r="H2574">
        <f t="shared" si="80"/>
        <v>13.599999999999909</v>
      </c>
    </row>
    <row r="2575" spans="1:8" x14ac:dyDescent="0.2">
      <c r="A2575" t="s">
        <v>6</v>
      </c>
      <c r="B2575" s="1">
        <v>38762</v>
      </c>
      <c r="C2575" s="1" t="str">
        <f t="shared" si="81"/>
        <v>2006</v>
      </c>
      <c r="D2575">
        <v>3040.25</v>
      </c>
      <c r="E2575">
        <v>3051.7</v>
      </c>
      <c r="F2575">
        <v>3009.9</v>
      </c>
      <c r="G2575">
        <v>3017.55</v>
      </c>
      <c r="H2575">
        <f t="shared" si="80"/>
        <v>-23.599999999999909</v>
      </c>
    </row>
    <row r="2576" spans="1:8" x14ac:dyDescent="0.2">
      <c r="A2576" t="s">
        <v>6</v>
      </c>
      <c r="B2576" s="1">
        <v>38763</v>
      </c>
      <c r="C2576" s="1" t="str">
        <f t="shared" si="81"/>
        <v>2006</v>
      </c>
      <c r="D2576">
        <v>3001.4</v>
      </c>
      <c r="E2576">
        <v>3048.8</v>
      </c>
      <c r="F2576">
        <v>2995.3</v>
      </c>
      <c r="G2576">
        <v>3022.2</v>
      </c>
      <c r="H2576">
        <f t="shared" si="80"/>
        <v>4.6499999999996362</v>
      </c>
    </row>
    <row r="2577" spans="1:8" x14ac:dyDescent="0.2">
      <c r="A2577" t="s">
        <v>6</v>
      </c>
      <c r="B2577" s="1">
        <v>38764</v>
      </c>
      <c r="C2577" s="1" t="str">
        <f t="shared" si="81"/>
        <v>2006</v>
      </c>
      <c r="D2577">
        <v>3023.1</v>
      </c>
      <c r="E2577">
        <v>3036.65</v>
      </c>
      <c r="F2577">
        <v>3013.7</v>
      </c>
      <c r="G2577">
        <v>3021.6</v>
      </c>
      <c r="H2577">
        <f t="shared" si="80"/>
        <v>-0.59999999999990905</v>
      </c>
    </row>
    <row r="2578" spans="1:8" x14ac:dyDescent="0.2">
      <c r="A2578" t="s">
        <v>6</v>
      </c>
      <c r="B2578" s="1">
        <v>38765</v>
      </c>
      <c r="C2578" s="1" t="str">
        <f t="shared" si="81"/>
        <v>2006</v>
      </c>
      <c r="D2578">
        <v>3021.65</v>
      </c>
      <c r="E2578">
        <v>3038.8</v>
      </c>
      <c r="F2578">
        <v>2976.7</v>
      </c>
      <c r="G2578">
        <v>2981.5</v>
      </c>
      <c r="H2578">
        <f t="shared" si="80"/>
        <v>-40.099999999999909</v>
      </c>
    </row>
    <row r="2579" spans="1:8" x14ac:dyDescent="0.2">
      <c r="A2579" t="s">
        <v>6</v>
      </c>
      <c r="B2579" s="1">
        <v>38768</v>
      </c>
      <c r="C2579" s="1" t="str">
        <f t="shared" si="81"/>
        <v>2006</v>
      </c>
      <c r="D2579">
        <v>2982.35</v>
      </c>
      <c r="E2579">
        <v>3010.65</v>
      </c>
      <c r="F2579">
        <v>2955.85</v>
      </c>
      <c r="G2579">
        <v>3005.85</v>
      </c>
      <c r="H2579">
        <f t="shared" si="80"/>
        <v>24.349999999999909</v>
      </c>
    </row>
    <row r="2580" spans="1:8" x14ac:dyDescent="0.2">
      <c r="A2580" t="s">
        <v>6</v>
      </c>
      <c r="B2580" s="1">
        <v>38769</v>
      </c>
      <c r="C2580" s="1" t="str">
        <f t="shared" si="81"/>
        <v>2006</v>
      </c>
      <c r="D2580">
        <v>3008.55</v>
      </c>
      <c r="E2580">
        <v>3042.05</v>
      </c>
      <c r="F2580">
        <v>3008.55</v>
      </c>
      <c r="G2580">
        <v>3035.5</v>
      </c>
      <c r="H2580">
        <f t="shared" si="80"/>
        <v>29.650000000000091</v>
      </c>
    </row>
    <row r="2581" spans="1:8" x14ac:dyDescent="0.2">
      <c r="A2581" t="s">
        <v>6</v>
      </c>
      <c r="B2581" s="1">
        <v>38770</v>
      </c>
      <c r="C2581" s="1" t="str">
        <f t="shared" si="81"/>
        <v>2006</v>
      </c>
      <c r="D2581">
        <v>3035.65</v>
      </c>
      <c r="E2581">
        <v>3055.65</v>
      </c>
      <c r="F2581">
        <v>3032.5</v>
      </c>
      <c r="G2581">
        <v>3050.8</v>
      </c>
      <c r="H2581">
        <f t="shared" si="80"/>
        <v>15.300000000000182</v>
      </c>
    </row>
    <row r="2582" spans="1:8" x14ac:dyDescent="0.2">
      <c r="A2582" t="s">
        <v>6</v>
      </c>
      <c r="B2582" s="1">
        <v>38771</v>
      </c>
      <c r="C2582" s="1" t="str">
        <f t="shared" si="81"/>
        <v>2006</v>
      </c>
      <c r="D2582">
        <v>3050.85</v>
      </c>
      <c r="E2582">
        <v>3078.4</v>
      </c>
      <c r="F2582">
        <v>3050.85</v>
      </c>
      <c r="G2582">
        <v>3062.1</v>
      </c>
      <c r="H2582">
        <f t="shared" si="80"/>
        <v>11.299999999999727</v>
      </c>
    </row>
    <row r="2583" spans="1:8" x14ac:dyDescent="0.2">
      <c r="A2583" t="s">
        <v>6</v>
      </c>
      <c r="B2583" s="1">
        <v>38772</v>
      </c>
      <c r="C2583" s="1" t="str">
        <f t="shared" si="81"/>
        <v>2006</v>
      </c>
      <c r="D2583">
        <v>3061.7</v>
      </c>
      <c r="E2583">
        <v>3072</v>
      </c>
      <c r="F2583">
        <v>3041.6</v>
      </c>
      <c r="G2583">
        <v>3050.05</v>
      </c>
      <c r="H2583">
        <f t="shared" si="80"/>
        <v>-12.049999999999727</v>
      </c>
    </row>
    <row r="2584" spans="1:8" x14ac:dyDescent="0.2">
      <c r="A2584" t="s">
        <v>6</v>
      </c>
      <c r="B2584" s="1">
        <v>38775</v>
      </c>
      <c r="C2584" s="1" t="str">
        <f t="shared" si="81"/>
        <v>2006</v>
      </c>
      <c r="D2584">
        <v>3050.3</v>
      </c>
      <c r="E2584">
        <v>3070.35</v>
      </c>
      <c r="F2584">
        <v>3050.3</v>
      </c>
      <c r="G2584">
        <v>3067.45</v>
      </c>
      <c r="H2584">
        <f t="shared" si="80"/>
        <v>17.399999999999636</v>
      </c>
    </row>
    <row r="2585" spans="1:8" x14ac:dyDescent="0.2">
      <c r="A2585" t="s">
        <v>6</v>
      </c>
      <c r="B2585" s="1">
        <v>38776</v>
      </c>
      <c r="C2585" s="1" t="str">
        <f t="shared" si="81"/>
        <v>2006</v>
      </c>
      <c r="D2585">
        <v>3067.9</v>
      </c>
      <c r="E2585">
        <v>3090.3</v>
      </c>
      <c r="F2585">
        <v>3031.8</v>
      </c>
      <c r="G2585">
        <v>3074.7</v>
      </c>
      <c r="H2585">
        <f t="shared" si="80"/>
        <v>7.25</v>
      </c>
    </row>
    <row r="2586" spans="1:8" x14ac:dyDescent="0.2">
      <c r="A2586" t="s">
        <v>6</v>
      </c>
      <c r="B2586" s="1">
        <v>38777</v>
      </c>
      <c r="C2586" s="1" t="str">
        <f t="shared" si="81"/>
        <v>2006</v>
      </c>
      <c r="D2586">
        <v>3074.6</v>
      </c>
      <c r="E2586">
        <v>3127.25</v>
      </c>
      <c r="F2586">
        <v>3064</v>
      </c>
      <c r="G2586">
        <v>3123.1</v>
      </c>
      <c r="H2586">
        <f t="shared" si="80"/>
        <v>48.400000000000091</v>
      </c>
    </row>
    <row r="2587" spans="1:8" x14ac:dyDescent="0.2">
      <c r="A2587" t="s">
        <v>6</v>
      </c>
      <c r="B2587" s="1">
        <v>38778</v>
      </c>
      <c r="C2587" s="1" t="str">
        <f t="shared" si="81"/>
        <v>2006</v>
      </c>
      <c r="D2587">
        <v>3124.25</v>
      </c>
      <c r="E2587">
        <v>3170.35</v>
      </c>
      <c r="F2587">
        <v>3124.25</v>
      </c>
      <c r="G2587">
        <v>3150.7</v>
      </c>
      <c r="H2587">
        <f t="shared" si="80"/>
        <v>27.599999999999909</v>
      </c>
    </row>
    <row r="2588" spans="1:8" x14ac:dyDescent="0.2">
      <c r="A2588" t="s">
        <v>6</v>
      </c>
      <c r="B2588" s="1">
        <v>38779</v>
      </c>
      <c r="C2588" s="1" t="str">
        <f t="shared" si="81"/>
        <v>2006</v>
      </c>
      <c r="D2588">
        <v>3151.3</v>
      </c>
      <c r="E2588">
        <v>3167.2</v>
      </c>
      <c r="F2588">
        <v>3132.6</v>
      </c>
      <c r="G2588">
        <v>3147.35</v>
      </c>
      <c r="H2588">
        <f t="shared" si="80"/>
        <v>-3.3499999999999091</v>
      </c>
    </row>
    <row r="2589" spans="1:8" x14ac:dyDescent="0.2">
      <c r="A2589" t="s">
        <v>6</v>
      </c>
      <c r="B2589" s="1">
        <v>38782</v>
      </c>
      <c r="C2589" s="1" t="str">
        <f t="shared" si="81"/>
        <v>2006</v>
      </c>
      <c r="D2589">
        <v>3147.25</v>
      </c>
      <c r="E2589">
        <v>3194</v>
      </c>
      <c r="F2589">
        <v>3147.2</v>
      </c>
      <c r="G2589">
        <v>3190.4</v>
      </c>
      <c r="H2589">
        <f t="shared" si="80"/>
        <v>43.050000000000182</v>
      </c>
    </row>
    <row r="2590" spans="1:8" x14ac:dyDescent="0.2">
      <c r="A2590" t="s">
        <v>6</v>
      </c>
      <c r="B2590" s="1">
        <v>38783</v>
      </c>
      <c r="C2590" s="1" t="str">
        <f t="shared" si="81"/>
        <v>2006</v>
      </c>
      <c r="D2590">
        <v>3190.45</v>
      </c>
      <c r="E2590">
        <v>3192.95</v>
      </c>
      <c r="F2590">
        <v>3166.75</v>
      </c>
      <c r="G2590">
        <v>3182.8</v>
      </c>
      <c r="H2590">
        <f t="shared" si="80"/>
        <v>-7.5999999999999091</v>
      </c>
    </row>
    <row r="2591" spans="1:8" x14ac:dyDescent="0.2">
      <c r="A2591" t="s">
        <v>6</v>
      </c>
      <c r="B2591" s="1">
        <v>38784</v>
      </c>
      <c r="C2591" s="1" t="str">
        <f t="shared" si="81"/>
        <v>2006</v>
      </c>
      <c r="D2591">
        <v>3183.45</v>
      </c>
      <c r="E2591">
        <v>3187.5</v>
      </c>
      <c r="F2591">
        <v>3107.9</v>
      </c>
      <c r="G2591">
        <v>3116.7</v>
      </c>
      <c r="H2591">
        <f t="shared" si="80"/>
        <v>-66.100000000000364</v>
      </c>
    </row>
    <row r="2592" spans="1:8" x14ac:dyDescent="0.2">
      <c r="A2592" t="s">
        <v>6</v>
      </c>
      <c r="B2592" s="1">
        <v>38785</v>
      </c>
      <c r="C2592" s="1" t="str">
        <f t="shared" si="81"/>
        <v>2006</v>
      </c>
      <c r="D2592">
        <v>3116.75</v>
      </c>
      <c r="E2592">
        <v>3132.65</v>
      </c>
      <c r="F2592">
        <v>3069.85</v>
      </c>
      <c r="G2592">
        <v>3129.1</v>
      </c>
      <c r="H2592">
        <f t="shared" si="80"/>
        <v>12.400000000000091</v>
      </c>
    </row>
    <row r="2593" spans="1:8" x14ac:dyDescent="0.2">
      <c r="A2593" t="s">
        <v>6</v>
      </c>
      <c r="B2593" s="1">
        <v>38786</v>
      </c>
      <c r="C2593" s="1" t="str">
        <f t="shared" si="81"/>
        <v>2006</v>
      </c>
      <c r="D2593">
        <v>3129.05</v>
      </c>
      <c r="E2593">
        <v>3189.35</v>
      </c>
      <c r="F2593">
        <v>3128.6</v>
      </c>
      <c r="G2593">
        <v>3183.9</v>
      </c>
      <c r="H2593">
        <f t="shared" si="80"/>
        <v>54.800000000000182</v>
      </c>
    </row>
    <row r="2594" spans="1:8" x14ac:dyDescent="0.2">
      <c r="A2594" t="s">
        <v>6</v>
      </c>
      <c r="B2594" s="1">
        <v>38789</v>
      </c>
      <c r="C2594" s="1" t="str">
        <f t="shared" si="81"/>
        <v>2006</v>
      </c>
      <c r="D2594">
        <v>3184.1</v>
      </c>
      <c r="E2594">
        <v>3221.3</v>
      </c>
      <c r="F2594">
        <v>3174.05</v>
      </c>
      <c r="G2594">
        <v>3202.65</v>
      </c>
      <c r="H2594">
        <f t="shared" si="80"/>
        <v>18.75</v>
      </c>
    </row>
    <row r="2595" spans="1:8" x14ac:dyDescent="0.2">
      <c r="A2595" t="s">
        <v>6</v>
      </c>
      <c r="B2595" s="1">
        <v>38790</v>
      </c>
      <c r="C2595" s="1" t="str">
        <f t="shared" si="81"/>
        <v>2006</v>
      </c>
      <c r="D2595">
        <v>3197.2</v>
      </c>
      <c r="E2595">
        <v>3223.45</v>
      </c>
      <c r="F2595">
        <v>3184.05</v>
      </c>
      <c r="G2595">
        <v>3195.35</v>
      </c>
      <c r="H2595">
        <f t="shared" si="80"/>
        <v>-7.3000000000001819</v>
      </c>
    </row>
    <row r="2596" spans="1:8" x14ac:dyDescent="0.2">
      <c r="A2596" t="s">
        <v>6</v>
      </c>
      <c r="B2596" s="1">
        <v>38792</v>
      </c>
      <c r="C2596" s="1" t="str">
        <f t="shared" si="81"/>
        <v>2006</v>
      </c>
      <c r="D2596">
        <v>3197.3</v>
      </c>
      <c r="E2596">
        <v>3230.4</v>
      </c>
      <c r="F2596">
        <v>3196.95</v>
      </c>
      <c r="G2596">
        <v>3226.6</v>
      </c>
      <c r="H2596">
        <f t="shared" si="80"/>
        <v>31.25</v>
      </c>
    </row>
    <row r="2597" spans="1:8" x14ac:dyDescent="0.2">
      <c r="A2597" t="s">
        <v>6</v>
      </c>
      <c r="B2597" s="1">
        <v>38793</v>
      </c>
      <c r="C2597" s="1" t="str">
        <f t="shared" si="81"/>
        <v>2006</v>
      </c>
      <c r="D2597">
        <v>3226.9</v>
      </c>
      <c r="E2597">
        <v>3258.3</v>
      </c>
      <c r="F2597">
        <v>3226.9</v>
      </c>
      <c r="G2597">
        <v>3234.05</v>
      </c>
      <c r="H2597">
        <f t="shared" si="80"/>
        <v>7.4500000000002728</v>
      </c>
    </row>
    <row r="2598" spans="1:8" x14ac:dyDescent="0.2">
      <c r="A2598" t="s">
        <v>6</v>
      </c>
      <c r="B2598" s="1">
        <v>38796</v>
      </c>
      <c r="C2598" s="1" t="str">
        <f t="shared" si="81"/>
        <v>2006</v>
      </c>
      <c r="D2598">
        <v>3234.2</v>
      </c>
      <c r="E2598">
        <v>3268.25</v>
      </c>
      <c r="F2598">
        <v>3234.2</v>
      </c>
      <c r="G2598">
        <v>3265.65</v>
      </c>
      <c r="H2598">
        <f t="shared" si="80"/>
        <v>31.599999999999909</v>
      </c>
    </row>
    <row r="2599" spans="1:8" x14ac:dyDescent="0.2">
      <c r="A2599" t="s">
        <v>6</v>
      </c>
      <c r="B2599" s="1">
        <v>38797</v>
      </c>
      <c r="C2599" s="1" t="str">
        <f t="shared" si="81"/>
        <v>2006</v>
      </c>
      <c r="D2599">
        <v>3264.65</v>
      </c>
      <c r="E2599">
        <v>3292.15</v>
      </c>
      <c r="F2599">
        <v>3247.25</v>
      </c>
      <c r="G2599">
        <v>3262.3</v>
      </c>
      <c r="H2599">
        <f t="shared" si="80"/>
        <v>-3.3499999999999091</v>
      </c>
    </row>
    <row r="2600" spans="1:8" x14ac:dyDescent="0.2">
      <c r="A2600" t="s">
        <v>6</v>
      </c>
      <c r="B2600" s="1">
        <v>38798</v>
      </c>
      <c r="C2600" s="1" t="str">
        <f t="shared" si="81"/>
        <v>2006</v>
      </c>
      <c r="D2600">
        <v>3263.35</v>
      </c>
      <c r="E2600">
        <v>3267.95</v>
      </c>
      <c r="F2600">
        <v>3221.95</v>
      </c>
      <c r="G2600">
        <v>3240.15</v>
      </c>
      <c r="H2600">
        <f t="shared" si="80"/>
        <v>-22.150000000000091</v>
      </c>
    </row>
    <row r="2601" spans="1:8" x14ac:dyDescent="0.2">
      <c r="A2601" t="s">
        <v>6</v>
      </c>
      <c r="B2601" s="1">
        <v>38799</v>
      </c>
      <c r="C2601" s="1" t="str">
        <f t="shared" si="81"/>
        <v>2006</v>
      </c>
      <c r="D2601">
        <v>3240.85</v>
      </c>
      <c r="E2601">
        <v>3265.6</v>
      </c>
      <c r="F2601">
        <v>3225.2</v>
      </c>
      <c r="G2601">
        <v>3247.15</v>
      </c>
      <c r="H2601">
        <f t="shared" si="80"/>
        <v>7</v>
      </c>
    </row>
    <row r="2602" spans="1:8" x14ac:dyDescent="0.2">
      <c r="A2602" t="s">
        <v>6</v>
      </c>
      <c r="B2602" s="1">
        <v>38800</v>
      </c>
      <c r="C2602" s="1" t="str">
        <f t="shared" si="81"/>
        <v>2006</v>
      </c>
      <c r="D2602">
        <v>3247.15</v>
      </c>
      <c r="E2602">
        <v>3286.2</v>
      </c>
      <c r="F2602">
        <v>3242.6</v>
      </c>
      <c r="G2602">
        <v>3279.8</v>
      </c>
      <c r="H2602">
        <f t="shared" si="80"/>
        <v>32.650000000000091</v>
      </c>
    </row>
    <row r="2603" spans="1:8" x14ac:dyDescent="0.2">
      <c r="A2603" t="s">
        <v>6</v>
      </c>
      <c r="B2603" s="1">
        <v>38803</v>
      </c>
      <c r="C2603" s="1" t="str">
        <f t="shared" si="81"/>
        <v>2006</v>
      </c>
      <c r="D2603">
        <v>3283.4</v>
      </c>
      <c r="E2603">
        <v>3327.05</v>
      </c>
      <c r="F2603">
        <v>3280.8</v>
      </c>
      <c r="G2603">
        <v>3321.65</v>
      </c>
      <c r="H2603">
        <f t="shared" si="80"/>
        <v>41.849999999999909</v>
      </c>
    </row>
    <row r="2604" spans="1:8" x14ac:dyDescent="0.2">
      <c r="A2604" t="s">
        <v>6</v>
      </c>
      <c r="B2604" s="1">
        <v>38804</v>
      </c>
      <c r="C2604" s="1" t="str">
        <f t="shared" si="81"/>
        <v>2006</v>
      </c>
      <c r="D2604">
        <v>3321.45</v>
      </c>
      <c r="E2604">
        <v>3344.5</v>
      </c>
      <c r="F2604">
        <v>3311.85</v>
      </c>
      <c r="G2604">
        <v>3325</v>
      </c>
      <c r="H2604">
        <f t="shared" si="80"/>
        <v>3.3499999999999091</v>
      </c>
    </row>
    <row r="2605" spans="1:8" x14ac:dyDescent="0.2">
      <c r="A2605" t="s">
        <v>6</v>
      </c>
      <c r="B2605" s="1">
        <v>38805</v>
      </c>
      <c r="C2605" s="1" t="str">
        <f t="shared" si="81"/>
        <v>2006</v>
      </c>
      <c r="D2605">
        <v>3324.85</v>
      </c>
      <c r="E2605">
        <v>3359.8</v>
      </c>
      <c r="F2605">
        <v>3324.8</v>
      </c>
      <c r="G2605">
        <v>3354.2</v>
      </c>
      <c r="H2605">
        <f t="shared" si="80"/>
        <v>29.199999999999818</v>
      </c>
    </row>
    <row r="2606" spans="1:8" x14ac:dyDescent="0.2">
      <c r="A2606" t="s">
        <v>6</v>
      </c>
      <c r="B2606" s="1">
        <v>38806</v>
      </c>
      <c r="C2606" s="1" t="str">
        <f t="shared" si="81"/>
        <v>2006</v>
      </c>
      <c r="D2606">
        <v>3354.25</v>
      </c>
      <c r="E2606">
        <v>3433.85</v>
      </c>
      <c r="F2606">
        <v>3354.25</v>
      </c>
      <c r="G2606">
        <v>3418.95</v>
      </c>
      <c r="H2606">
        <f t="shared" si="80"/>
        <v>64.75</v>
      </c>
    </row>
    <row r="2607" spans="1:8" x14ac:dyDescent="0.2">
      <c r="A2607" t="s">
        <v>6</v>
      </c>
      <c r="B2607" s="1">
        <v>38807</v>
      </c>
      <c r="C2607" s="1" t="str">
        <f t="shared" si="81"/>
        <v>2006</v>
      </c>
      <c r="D2607">
        <v>3420.55</v>
      </c>
      <c r="E2607">
        <v>3425.45</v>
      </c>
      <c r="F2607">
        <v>3381.9</v>
      </c>
      <c r="G2607">
        <v>3402.55</v>
      </c>
      <c r="H2607">
        <f t="shared" si="80"/>
        <v>-16.399999999999636</v>
      </c>
    </row>
    <row r="2608" spans="1:8" x14ac:dyDescent="0.2">
      <c r="A2608" t="s">
        <v>6</v>
      </c>
      <c r="B2608" s="1">
        <v>38810</v>
      </c>
      <c r="C2608" s="1" t="str">
        <f t="shared" si="81"/>
        <v>2006</v>
      </c>
      <c r="D2608">
        <v>3403.15</v>
      </c>
      <c r="E2608">
        <v>3478.25</v>
      </c>
      <c r="F2608">
        <v>3402.45</v>
      </c>
      <c r="G2608">
        <v>3473.3</v>
      </c>
      <c r="H2608">
        <f t="shared" si="80"/>
        <v>70.75</v>
      </c>
    </row>
    <row r="2609" spans="1:8" x14ac:dyDescent="0.2">
      <c r="A2609" t="s">
        <v>6</v>
      </c>
      <c r="B2609" s="1">
        <v>38811</v>
      </c>
      <c r="C2609" s="1" t="str">
        <f t="shared" si="81"/>
        <v>2006</v>
      </c>
      <c r="D2609">
        <v>3473.1</v>
      </c>
      <c r="E2609">
        <v>3508.25</v>
      </c>
      <c r="F2609">
        <v>3463.85</v>
      </c>
      <c r="G2609">
        <v>3483.15</v>
      </c>
      <c r="H2609">
        <f t="shared" si="80"/>
        <v>9.8499999999999091</v>
      </c>
    </row>
    <row r="2610" spans="1:8" x14ac:dyDescent="0.2">
      <c r="A2610" t="s">
        <v>6</v>
      </c>
      <c r="B2610" s="1">
        <v>38812</v>
      </c>
      <c r="C2610" s="1" t="str">
        <f t="shared" si="81"/>
        <v>2006</v>
      </c>
      <c r="D2610">
        <v>3483.15</v>
      </c>
      <c r="E2610">
        <v>3513.95</v>
      </c>
      <c r="F2610">
        <v>3483.15</v>
      </c>
      <c r="G2610">
        <v>3510.9</v>
      </c>
      <c r="H2610">
        <f t="shared" si="80"/>
        <v>27.75</v>
      </c>
    </row>
    <row r="2611" spans="1:8" x14ac:dyDescent="0.2">
      <c r="A2611" t="s">
        <v>6</v>
      </c>
      <c r="B2611" s="1">
        <v>38814</v>
      </c>
      <c r="C2611" s="1" t="str">
        <f t="shared" si="81"/>
        <v>2006</v>
      </c>
      <c r="D2611">
        <v>3525.6</v>
      </c>
      <c r="E2611">
        <v>3555.5</v>
      </c>
      <c r="F2611">
        <v>3445.9</v>
      </c>
      <c r="G2611">
        <v>3454.8</v>
      </c>
      <c r="H2611">
        <f t="shared" si="80"/>
        <v>-56.099999999999909</v>
      </c>
    </row>
    <row r="2612" spans="1:8" x14ac:dyDescent="0.2">
      <c r="A2612" t="s">
        <v>6</v>
      </c>
      <c r="B2612" s="1">
        <v>38817</v>
      </c>
      <c r="C2612" s="1" t="str">
        <f t="shared" si="81"/>
        <v>2006</v>
      </c>
      <c r="D2612">
        <v>3455</v>
      </c>
      <c r="E2612">
        <v>3489.05</v>
      </c>
      <c r="F2612">
        <v>3430.4</v>
      </c>
      <c r="G2612">
        <v>3478.45</v>
      </c>
      <c r="H2612">
        <f t="shared" si="80"/>
        <v>23.649999999999636</v>
      </c>
    </row>
    <row r="2613" spans="1:8" x14ac:dyDescent="0.2">
      <c r="A2613" t="s">
        <v>6</v>
      </c>
      <c r="B2613" s="1">
        <v>38819</v>
      </c>
      <c r="C2613" s="1" t="str">
        <f t="shared" si="81"/>
        <v>2006</v>
      </c>
      <c r="D2613">
        <v>3479.1</v>
      </c>
      <c r="E2613">
        <v>3484.65</v>
      </c>
      <c r="F2613">
        <v>3366.75</v>
      </c>
      <c r="G2613">
        <v>3380</v>
      </c>
      <c r="H2613">
        <f t="shared" si="80"/>
        <v>-98.449999999999818</v>
      </c>
    </row>
    <row r="2614" spans="1:8" x14ac:dyDescent="0.2">
      <c r="A2614" t="s">
        <v>6</v>
      </c>
      <c r="B2614" s="1">
        <v>38820</v>
      </c>
      <c r="C2614" s="1" t="str">
        <f t="shared" si="81"/>
        <v>2006</v>
      </c>
      <c r="D2614">
        <v>3380.4</v>
      </c>
      <c r="E2614">
        <v>3391.05</v>
      </c>
      <c r="F2614">
        <v>3290.35</v>
      </c>
      <c r="G2614">
        <v>3345.5</v>
      </c>
      <c r="H2614">
        <f t="shared" si="80"/>
        <v>-34.5</v>
      </c>
    </row>
    <row r="2615" spans="1:8" x14ac:dyDescent="0.2">
      <c r="A2615" t="s">
        <v>6</v>
      </c>
      <c r="B2615" s="1">
        <v>38824</v>
      </c>
      <c r="C2615" s="1" t="str">
        <f t="shared" si="81"/>
        <v>2006</v>
      </c>
      <c r="D2615">
        <v>3342.15</v>
      </c>
      <c r="E2615">
        <v>3433.65</v>
      </c>
      <c r="F2615">
        <v>3342.15</v>
      </c>
      <c r="G2615">
        <v>3425.15</v>
      </c>
      <c r="H2615">
        <f t="shared" si="80"/>
        <v>79.650000000000091</v>
      </c>
    </row>
    <row r="2616" spans="1:8" x14ac:dyDescent="0.2">
      <c r="A2616" t="s">
        <v>6</v>
      </c>
      <c r="B2616" s="1">
        <v>38825</v>
      </c>
      <c r="C2616" s="1" t="str">
        <f t="shared" si="81"/>
        <v>2006</v>
      </c>
      <c r="D2616">
        <v>3429</v>
      </c>
      <c r="E2616">
        <v>3521.95</v>
      </c>
      <c r="F2616">
        <v>3429</v>
      </c>
      <c r="G2616">
        <v>3518.1</v>
      </c>
      <c r="H2616">
        <f t="shared" si="80"/>
        <v>92.949999999999818</v>
      </c>
    </row>
    <row r="2617" spans="1:8" x14ac:dyDescent="0.2">
      <c r="A2617" t="s">
        <v>6</v>
      </c>
      <c r="B2617" s="1">
        <v>38826</v>
      </c>
      <c r="C2617" s="1" t="str">
        <f t="shared" si="81"/>
        <v>2006</v>
      </c>
      <c r="D2617">
        <v>3523.65</v>
      </c>
      <c r="E2617">
        <v>3570.5</v>
      </c>
      <c r="F2617">
        <v>3502.75</v>
      </c>
      <c r="G2617">
        <v>3535.85</v>
      </c>
      <c r="H2617">
        <f t="shared" si="80"/>
        <v>17.75</v>
      </c>
    </row>
    <row r="2618" spans="1:8" x14ac:dyDescent="0.2">
      <c r="A2618" t="s">
        <v>6</v>
      </c>
      <c r="B2618" s="1">
        <v>38827</v>
      </c>
      <c r="C2618" s="1" t="str">
        <f t="shared" si="81"/>
        <v>2006</v>
      </c>
      <c r="D2618">
        <v>3539.8</v>
      </c>
      <c r="E2618">
        <v>3578.35</v>
      </c>
      <c r="F2618">
        <v>3527.25</v>
      </c>
      <c r="G2618">
        <v>3573.5</v>
      </c>
      <c r="H2618">
        <f t="shared" si="80"/>
        <v>37.650000000000091</v>
      </c>
    </row>
    <row r="2619" spans="1:8" x14ac:dyDescent="0.2">
      <c r="A2619" t="s">
        <v>6</v>
      </c>
      <c r="B2619" s="1">
        <v>38828</v>
      </c>
      <c r="C2619" s="1" t="str">
        <f t="shared" si="81"/>
        <v>2006</v>
      </c>
      <c r="D2619">
        <v>3576.75</v>
      </c>
      <c r="E2619">
        <v>3592.75</v>
      </c>
      <c r="F2619">
        <v>3517.1</v>
      </c>
      <c r="G2619">
        <v>3573.05</v>
      </c>
      <c r="H2619">
        <f t="shared" ref="H2619:H2682" si="82">G2619-G2618</f>
        <v>-0.4499999999998181</v>
      </c>
    </row>
    <row r="2620" spans="1:8" x14ac:dyDescent="0.2">
      <c r="A2620" t="s">
        <v>6</v>
      </c>
      <c r="B2620" s="1">
        <v>38831</v>
      </c>
      <c r="C2620" s="1" t="str">
        <f t="shared" si="81"/>
        <v>2006</v>
      </c>
      <c r="D2620">
        <v>3572.8</v>
      </c>
      <c r="E2620">
        <v>3585.35</v>
      </c>
      <c r="F2620">
        <v>3536.3</v>
      </c>
      <c r="G2620">
        <v>3548.9</v>
      </c>
      <c r="H2620">
        <f t="shared" si="82"/>
        <v>-24.150000000000091</v>
      </c>
    </row>
    <row r="2621" spans="1:8" x14ac:dyDescent="0.2">
      <c r="A2621" t="s">
        <v>6</v>
      </c>
      <c r="B2621" s="1">
        <v>38832</v>
      </c>
      <c r="C2621" s="1" t="str">
        <f t="shared" si="81"/>
        <v>2006</v>
      </c>
      <c r="D2621">
        <v>3548.8</v>
      </c>
      <c r="E2621">
        <v>3552.65</v>
      </c>
      <c r="F2621">
        <v>3433.55</v>
      </c>
      <c r="G2621">
        <v>3462.65</v>
      </c>
      <c r="H2621">
        <f t="shared" si="82"/>
        <v>-86.25</v>
      </c>
    </row>
    <row r="2622" spans="1:8" x14ac:dyDescent="0.2">
      <c r="A2622" t="s">
        <v>6</v>
      </c>
      <c r="B2622" s="1">
        <v>38833</v>
      </c>
      <c r="C2622" s="1" t="str">
        <f t="shared" si="81"/>
        <v>2006</v>
      </c>
      <c r="D2622">
        <v>3462.65</v>
      </c>
      <c r="E2622">
        <v>3562.3</v>
      </c>
      <c r="F2622">
        <v>3454.1</v>
      </c>
      <c r="G2622">
        <v>3555.75</v>
      </c>
      <c r="H2622">
        <f t="shared" si="82"/>
        <v>93.099999999999909</v>
      </c>
    </row>
    <row r="2623" spans="1:8" x14ac:dyDescent="0.2">
      <c r="A2623" t="s">
        <v>6</v>
      </c>
      <c r="B2623" s="1">
        <v>38834</v>
      </c>
      <c r="C2623" s="1" t="str">
        <f t="shared" si="81"/>
        <v>2006</v>
      </c>
      <c r="D2623">
        <v>3554.7</v>
      </c>
      <c r="E2623">
        <v>3598.95</v>
      </c>
      <c r="F2623">
        <v>3492.75</v>
      </c>
      <c r="G2623">
        <v>3508.1</v>
      </c>
      <c r="H2623">
        <f t="shared" si="82"/>
        <v>-47.650000000000091</v>
      </c>
    </row>
    <row r="2624" spans="1:8" x14ac:dyDescent="0.2">
      <c r="A2624" t="s">
        <v>6</v>
      </c>
      <c r="B2624" s="1">
        <v>38835</v>
      </c>
      <c r="C2624" s="1" t="str">
        <f t="shared" si="81"/>
        <v>2006</v>
      </c>
      <c r="D2624">
        <v>3507.45</v>
      </c>
      <c r="E2624">
        <v>3517.65</v>
      </c>
      <c r="F2624">
        <v>3342.85</v>
      </c>
      <c r="G2624">
        <v>3508.35</v>
      </c>
      <c r="H2624">
        <f t="shared" si="82"/>
        <v>0.25</v>
      </c>
    </row>
    <row r="2625" spans="1:8" x14ac:dyDescent="0.2">
      <c r="A2625" t="s">
        <v>6</v>
      </c>
      <c r="B2625" s="1">
        <v>38836</v>
      </c>
      <c r="C2625" s="1" t="str">
        <f t="shared" si="81"/>
        <v>2006</v>
      </c>
      <c r="D2625">
        <v>3508.35</v>
      </c>
      <c r="E2625">
        <v>3565.75</v>
      </c>
      <c r="F2625">
        <v>3508.35</v>
      </c>
      <c r="G2625">
        <v>3557.6</v>
      </c>
      <c r="H2625">
        <f t="shared" si="82"/>
        <v>49.25</v>
      </c>
    </row>
    <row r="2626" spans="1:8" x14ac:dyDescent="0.2">
      <c r="A2626" t="s">
        <v>6</v>
      </c>
      <c r="B2626" s="1">
        <v>38839</v>
      </c>
      <c r="C2626" s="1" t="str">
        <f t="shared" si="81"/>
        <v>2006</v>
      </c>
      <c r="D2626">
        <v>3557.55</v>
      </c>
      <c r="E2626">
        <v>3622.05</v>
      </c>
      <c r="F2626">
        <v>3556.9</v>
      </c>
      <c r="G2626">
        <v>3605.45</v>
      </c>
      <c r="H2626">
        <f t="shared" si="82"/>
        <v>47.849999999999909</v>
      </c>
    </row>
    <row r="2627" spans="1:8" x14ac:dyDescent="0.2">
      <c r="A2627" t="s">
        <v>6</v>
      </c>
      <c r="B2627" s="1">
        <v>38840</v>
      </c>
      <c r="C2627" s="1" t="str">
        <f t="shared" si="81"/>
        <v>2006</v>
      </c>
      <c r="D2627">
        <v>3604.4</v>
      </c>
      <c r="E2627">
        <v>3640.8</v>
      </c>
      <c r="F2627">
        <v>3581.4</v>
      </c>
      <c r="G2627">
        <v>3634.25</v>
      </c>
      <c r="H2627">
        <f t="shared" si="82"/>
        <v>28.800000000000182</v>
      </c>
    </row>
    <row r="2628" spans="1:8" x14ac:dyDescent="0.2">
      <c r="A2628" t="s">
        <v>6</v>
      </c>
      <c r="B2628" s="1">
        <v>38841</v>
      </c>
      <c r="C2628" s="1" t="str">
        <f t="shared" ref="C2628:C2691" si="83">TEXT(B2628,"yyyy")</f>
        <v>2006</v>
      </c>
      <c r="D2628">
        <v>3630.65</v>
      </c>
      <c r="E2628">
        <v>3674.5</v>
      </c>
      <c r="F2628">
        <v>3621.55</v>
      </c>
      <c r="G2628">
        <v>3648.4</v>
      </c>
      <c r="H2628">
        <f t="shared" si="82"/>
        <v>14.150000000000091</v>
      </c>
    </row>
    <row r="2629" spans="1:8" x14ac:dyDescent="0.2">
      <c r="A2629" t="s">
        <v>6</v>
      </c>
      <c r="B2629" s="1">
        <v>38842</v>
      </c>
      <c r="C2629" s="1" t="str">
        <f t="shared" si="83"/>
        <v>2006</v>
      </c>
      <c r="D2629">
        <v>3649.45</v>
      </c>
      <c r="E2629">
        <v>3676.55</v>
      </c>
      <c r="F2629">
        <v>3639.55</v>
      </c>
      <c r="G2629">
        <v>3663.95</v>
      </c>
      <c r="H2629">
        <f t="shared" si="82"/>
        <v>15.549999999999727</v>
      </c>
    </row>
    <row r="2630" spans="1:8" x14ac:dyDescent="0.2">
      <c r="A2630" t="s">
        <v>6</v>
      </c>
      <c r="B2630" s="1">
        <v>38845</v>
      </c>
      <c r="C2630" s="1" t="str">
        <f t="shared" si="83"/>
        <v>2006</v>
      </c>
      <c r="D2630">
        <v>3668.65</v>
      </c>
      <c r="E2630">
        <v>3708.55</v>
      </c>
      <c r="F2630">
        <v>3668.65</v>
      </c>
      <c r="G2630">
        <v>3693.15</v>
      </c>
      <c r="H2630">
        <f t="shared" si="82"/>
        <v>29.200000000000273</v>
      </c>
    </row>
    <row r="2631" spans="1:8" x14ac:dyDescent="0.2">
      <c r="A2631" t="s">
        <v>6</v>
      </c>
      <c r="B2631" s="1">
        <v>38846</v>
      </c>
      <c r="C2631" s="1" t="str">
        <f t="shared" si="83"/>
        <v>2006</v>
      </c>
      <c r="D2631">
        <v>3694.65</v>
      </c>
      <c r="E2631">
        <v>3725.4</v>
      </c>
      <c r="F2631">
        <v>3655.65</v>
      </c>
      <c r="G2631">
        <v>3720.55</v>
      </c>
      <c r="H2631">
        <f t="shared" si="82"/>
        <v>27.400000000000091</v>
      </c>
    </row>
    <row r="2632" spans="1:8" x14ac:dyDescent="0.2">
      <c r="A2632" t="s">
        <v>6</v>
      </c>
      <c r="B2632" s="1">
        <v>38847</v>
      </c>
      <c r="C2632" s="1" t="str">
        <f t="shared" si="83"/>
        <v>2006</v>
      </c>
      <c r="D2632">
        <v>3720.75</v>
      </c>
      <c r="E2632">
        <v>3758.05</v>
      </c>
      <c r="F2632">
        <v>3717.25</v>
      </c>
      <c r="G2632">
        <v>3754.25</v>
      </c>
      <c r="H2632">
        <f t="shared" si="82"/>
        <v>33.699999999999818</v>
      </c>
    </row>
    <row r="2633" spans="1:8" x14ac:dyDescent="0.2">
      <c r="A2633" t="s">
        <v>6</v>
      </c>
      <c r="B2633" s="1">
        <v>38848</v>
      </c>
      <c r="C2633" s="1" t="str">
        <f t="shared" si="83"/>
        <v>2006</v>
      </c>
      <c r="D2633">
        <v>3755.8</v>
      </c>
      <c r="E2633">
        <v>3774.15</v>
      </c>
      <c r="F2633">
        <v>3687.9</v>
      </c>
      <c r="G2633">
        <v>3701.05</v>
      </c>
      <c r="H2633">
        <f t="shared" si="82"/>
        <v>-53.199999999999818</v>
      </c>
    </row>
    <row r="2634" spans="1:8" x14ac:dyDescent="0.2">
      <c r="A2634" t="s">
        <v>6</v>
      </c>
      <c r="B2634" s="1">
        <v>38849</v>
      </c>
      <c r="C2634" s="1" t="str">
        <f t="shared" si="83"/>
        <v>2006</v>
      </c>
      <c r="D2634">
        <v>3704.15</v>
      </c>
      <c r="E2634">
        <v>3704.15</v>
      </c>
      <c r="F2634">
        <v>3633.85</v>
      </c>
      <c r="G2634">
        <v>3650.05</v>
      </c>
      <c r="H2634">
        <f t="shared" si="82"/>
        <v>-51</v>
      </c>
    </row>
    <row r="2635" spans="1:8" x14ac:dyDescent="0.2">
      <c r="A2635" t="s">
        <v>6</v>
      </c>
      <c r="B2635" s="1">
        <v>38852</v>
      </c>
      <c r="C2635" s="1" t="str">
        <f t="shared" si="83"/>
        <v>2006</v>
      </c>
      <c r="D2635">
        <v>3651</v>
      </c>
      <c r="E2635">
        <v>3653</v>
      </c>
      <c r="F2635">
        <v>3482.85</v>
      </c>
      <c r="G2635">
        <v>3502.95</v>
      </c>
      <c r="H2635">
        <f t="shared" si="82"/>
        <v>-147.10000000000036</v>
      </c>
    </row>
    <row r="2636" spans="1:8" x14ac:dyDescent="0.2">
      <c r="A2636" t="s">
        <v>6</v>
      </c>
      <c r="B2636" s="1">
        <v>38853</v>
      </c>
      <c r="C2636" s="1" t="str">
        <f t="shared" si="83"/>
        <v>2006</v>
      </c>
      <c r="D2636">
        <v>3502.95</v>
      </c>
      <c r="E2636">
        <v>3543.5</v>
      </c>
      <c r="F2636">
        <v>3382.4</v>
      </c>
      <c r="G2636">
        <v>3523.3</v>
      </c>
      <c r="H2636">
        <f t="shared" si="82"/>
        <v>20.350000000000364</v>
      </c>
    </row>
    <row r="2637" spans="1:8" x14ac:dyDescent="0.2">
      <c r="A2637" t="s">
        <v>6</v>
      </c>
      <c r="B2637" s="1">
        <v>38854</v>
      </c>
      <c r="C2637" s="1" t="str">
        <f t="shared" si="83"/>
        <v>2006</v>
      </c>
      <c r="D2637">
        <v>3525.05</v>
      </c>
      <c r="E2637">
        <v>3641.85</v>
      </c>
      <c r="F2637">
        <v>3525.05</v>
      </c>
      <c r="G2637">
        <v>3635.1</v>
      </c>
      <c r="H2637">
        <f t="shared" si="82"/>
        <v>111.79999999999973</v>
      </c>
    </row>
    <row r="2638" spans="1:8" x14ac:dyDescent="0.2">
      <c r="A2638" t="s">
        <v>6</v>
      </c>
      <c r="B2638" s="1">
        <v>38855</v>
      </c>
      <c r="C2638" s="1" t="str">
        <f t="shared" si="83"/>
        <v>2006</v>
      </c>
      <c r="D2638">
        <v>3636.45</v>
      </c>
      <c r="E2638">
        <v>3636.45</v>
      </c>
      <c r="F2638">
        <v>3365.9</v>
      </c>
      <c r="G2638">
        <v>3388.9</v>
      </c>
      <c r="H2638">
        <f t="shared" si="82"/>
        <v>-246.19999999999982</v>
      </c>
    </row>
    <row r="2639" spans="1:8" x14ac:dyDescent="0.2">
      <c r="A2639" t="s">
        <v>6</v>
      </c>
      <c r="B2639" s="1">
        <v>38856</v>
      </c>
      <c r="C2639" s="1" t="str">
        <f t="shared" si="83"/>
        <v>2006</v>
      </c>
      <c r="D2639">
        <v>3391.85</v>
      </c>
      <c r="E2639">
        <v>3493.05</v>
      </c>
      <c r="F2639">
        <v>3205.25</v>
      </c>
      <c r="G2639">
        <v>3246.9</v>
      </c>
      <c r="H2639">
        <f t="shared" si="82"/>
        <v>-142</v>
      </c>
    </row>
    <row r="2640" spans="1:8" x14ac:dyDescent="0.2">
      <c r="A2640" t="s">
        <v>6</v>
      </c>
      <c r="B2640" s="1">
        <v>38859</v>
      </c>
      <c r="C2640" s="1" t="str">
        <f t="shared" si="83"/>
        <v>2006</v>
      </c>
      <c r="D2640">
        <v>3254.3</v>
      </c>
      <c r="E2640">
        <v>3313.9</v>
      </c>
      <c r="F2640">
        <v>2896.4</v>
      </c>
      <c r="G2640">
        <v>3081.35</v>
      </c>
      <c r="H2640">
        <f t="shared" si="82"/>
        <v>-165.55000000000018</v>
      </c>
    </row>
    <row r="2641" spans="1:8" x14ac:dyDescent="0.2">
      <c r="A2641" t="s">
        <v>6</v>
      </c>
      <c r="B2641" s="1">
        <v>38860</v>
      </c>
      <c r="C2641" s="1" t="str">
        <f t="shared" si="83"/>
        <v>2006</v>
      </c>
      <c r="D2641">
        <v>3068.6</v>
      </c>
      <c r="E2641">
        <v>3221.05</v>
      </c>
      <c r="F2641">
        <v>2997.35</v>
      </c>
      <c r="G2641">
        <v>3199.35</v>
      </c>
      <c r="H2641">
        <f t="shared" si="82"/>
        <v>118</v>
      </c>
    </row>
    <row r="2642" spans="1:8" x14ac:dyDescent="0.2">
      <c r="A2642" t="s">
        <v>6</v>
      </c>
      <c r="B2642" s="1">
        <v>38861</v>
      </c>
      <c r="C2642" s="1" t="str">
        <f t="shared" si="83"/>
        <v>2006</v>
      </c>
      <c r="D2642">
        <v>3203.5</v>
      </c>
      <c r="E2642">
        <v>3249.75</v>
      </c>
      <c r="F2642">
        <v>3091.6</v>
      </c>
      <c r="G2642">
        <v>3115.55</v>
      </c>
      <c r="H2642">
        <f t="shared" si="82"/>
        <v>-83.799999999999727</v>
      </c>
    </row>
    <row r="2643" spans="1:8" x14ac:dyDescent="0.2">
      <c r="A2643" t="s">
        <v>6</v>
      </c>
      <c r="B2643" s="1">
        <v>38862</v>
      </c>
      <c r="C2643" s="1" t="str">
        <f t="shared" si="83"/>
        <v>2006</v>
      </c>
      <c r="D2643">
        <v>3114.7</v>
      </c>
      <c r="E2643">
        <v>3198.35</v>
      </c>
      <c r="F2643">
        <v>3012.95</v>
      </c>
      <c r="G2643">
        <v>3177.7</v>
      </c>
      <c r="H2643">
        <f t="shared" si="82"/>
        <v>62.149999999999636</v>
      </c>
    </row>
    <row r="2644" spans="1:8" x14ac:dyDescent="0.2">
      <c r="A2644" t="s">
        <v>6</v>
      </c>
      <c r="B2644" s="1">
        <v>38863</v>
      </c>
      <c r="C2644" s="1" t="str">
        <f t="shared" si="83"/>
        <v>2006</v>
      </c>
      <c r="D2644">
        <v>3177.7</v>
      </c>
      <c r="E2644">
        <v>3277.95</v>
      </c>
      <c r="F2644">
        <v>3177.7</v>
      </c>
      <c r="G2644">
        <v>3209.6</v>
      </c>
      <c r="H2644">
        <f t="shared" si="82"/>
        <v>31.900000000000091</v>
      </c>
    </row>
    <row r="2645" spans="1:8" x14ac:dyDescent="0.2">
      <c r="A2645" t="s">
        <v>6</v>
      </c>
      <c r="B2645" s="1">
        <v>38866</v>
      </c>
      <c r="C2645" s="1" t="str">
        <f t="shared" si="83"/>
        <v>2006</v>
      </c>
      <c r="D2645">
        <v>3207.25</v>
      </c>
      <c r="E2645">
        <v>3255.25</v>
      </c>
      <c r="F2645">
        <v>3193.15</v>
      </c>
      <c r="G2645">
        <v>3214.9</v>
      </c>
      <c r="H2645">
        <f t="shared" si="82"/>
        <v>5.3000000000001819</v>
      </c>
    </row>
    <row r="2646" spans="1:8" x14ac:dyDescent="0.2">
      <c r="A2646" t="s">
        <v>6</v>
      </c>
      <c r="B2646" s="1">
        <v>38867</v>
      </c>
      <c r="C2646" s="1" t="str">
        <f t="shared" si="83"/>
        <v>2006</v>
      </c>
      <c r="D2646">
        <v>3215.5</v>
      </c>
      <c r="E2646">
        <v>3252.1</v>
      </c>
      <c r="F2646">
        <v>3167.05</v>
      </c>
      <c r="G2646">
        <v>3185.3</v>
      </c>
      <c r="H2646">
        <f t="shared" si="82"/>
        <v>-29.599999999999909</v>
      </c>
    </row>
    <row r="2647" spans="1:8" x14ac:dyDescent="0.2">
      <c r="A2647" t="s">
        <v>6</v>
      </c>
      <c r="B2647" s="1">
        <v>38868</v>
      </c>
      <c r="C2647" s="1" t="str">
        <f t="shared" si="83"/>
        <v>2006</v>
      </c>
      <c r="D2647">
        <v>3181.95</v>
      </c>
      <c r="E2647">
        <v>3181.95</v>
      </c>
      <c r="F2647">
        <v>2972.9</v>
      </c>
      <c r="G2647">
        <v>3071.05</v>
      </c>
      <c r="H2647">
        <f t="shared" si="82"/>
        <v>-114.25</v>
      </c>
    </row>
    <row r="2648" spans="1:8" x14ac:dyDescent="0.2">
      <c r="A2648" t="s">
        <v>6</v>
      </c>
      <c r="B2648" s="1">
        <v>38869</v>
      </c>
      <c r="C2648" s="1" t="str">
        <f t="shared" si="83"/>
        <v>2006</v>
      </c>
      <c r="D2648">
        <v>3072.55</v>
      </c>
      <c r="E2648">
        <v>3130</v>
      </c>
      <c r="F2648">
        <v>2936.6</v>
      </c>
      <c r="G2648">
        <v>2962.25</v>
      </c>
      <c r="H2648">
        <f t="shared" si="82"/>
        <v>-108.80000000000018</v>
      </c>
    </row>
    <row r="2649" spans="1:8" x14ac:dyDescent="0.2">
      <c r="A2649" t="s">
        <v>6</v>
      </c>
      <c r="B2649" s="1">
        <v>38870</v>
      </c>
      <c r="C2649" s="1" t="str">
        <f t="shared" si="83"/>
        <v>2006</v>
      </c>
      <c r="D2649">
        <v>2961.5</v>
      </c>
      <c r="E2649">
        <v>3099.35</v>
      </c>
      <c r="F2649">
        <v>2940.2</v>
      </c>
      <c r="G2649">
        <v>3091.35</v>
      </c>
      <c r="H2649">
        <f t="shared" si="82"/>
        <v>129.09999999999991</v>
      </c>
    </row>
    <row r="2650" spans="1:8" x14ac:dyDescent="0.2">
      <c r="A2650" t="s">
        <v>6</v>
      </c>
      <c r="B2650" s="1">
        <v>38873</v>
      </c>
      <c r="C2650" s="1" t="str">
        <f t="shared" si="83"/>
        <v>2006</v>
      </c>
      <c r="D2650">
        <v>3092.6</v>
      </c>
      <c r="E2650">
        <v>3125.4</v>
      </c>
      <c r="F2650">
        <v>3006.4</v>
      </c>
      <c r="G2650">
        <v>3016.65</v>
      </c>
      <c r="H2650">
        <f t="shared" si="82"/>
        <v>-74.699999999999818</v>
      </c>
    </row>
    <row r="2651" spans="1:8" x14ac:dyDescent="0.2">
      <c r="A2651" t="s">
        <v>6</v>
      </c>
      <c r="B2651" s="1">
        <v>38874</v>
      </c>
      <c r="C2651" s="1" t="str">
        <f t="shared" si="83"/>
        <v>2006</v>
      </c>
      <c r="D2651">
        <v>3015.05</v>
      </c>
      <c r="E2651">
        <v>3015.05</v>
      </c>
      <c r="F2651">
        <v>2910.3</v>
      </c>
      <c r="G2651">
        <v>2937.3</v>
      </c>
      <c r="H2651">
        <f t="shared" si="82"/>
        <v>-79.349999999999909</v>
      </c>
    </row>
    <row r="2652" spans="1:8" x14ac:dyDescent="0.2">
      <c r="A2652" t="s">
        <v>6</v>
      </c>
      <c r="B2652" s="1">
        <v>38875</v>
      </c>
      <c r="C2652" s="1" t="str">
        <f t="shared" si="83"/>
        <v>2006</v>
      </c>
      <c r="D2652">
        <v>2935.25</v>
      </c>
      <c r="E2652">
        <v>2956.9</v>
      </c>
      <c r="F2652">
        <v>2819.45</v>
      </c>
      <c r="G2652">
        <v>2860.45</v>
      </c>
      <c r="H2652">
        <f t="shared" si="82"/>
        <v>-76.850000000000364</v>
      </c>
    </row>
    <row r="2653" spans="1:8" x14ac:dyDescent="0.2">
      <c r="A2653" t="s">
        <v>6</v>
      </c>
      <c r="B2653" s="1">
        <v>38876</v>
      </c>
      <c r="C2653" s="1" t="str">
        <f t="shared" si="83"/>
        <v>2006</v>
      </c>
      <c r="D2653">
        <v>2856.9</v>
      </c>
      <c r="E2653">
        <v>2859.4</v>
      </c>
      <c r="F2653">
        <v>2683.2</v>
      </c>
      <c r="G2653">
        <v>2724.35</v>
      </c>
      <c r="H2653">
        <f t="shared" si="82"/>
        <v>-136.09999999999991</v>
      </c>
    </row>
    <row r="2654" spans="1:8" x14ac:dyDescent="0.2">
      <c r="A2654" t="s">
        <v>6</v>
      </c>
      <c r="B2654" s="1">
        <v>38877</v>
      </c>
      <c r="C2654" s="1" t="str">
        <f t="shared" si="83"/>
        <v>2006</v>
      </c>
      <c r="D2654">
        <v>2721.2</v>
      </c>
      <c r="E2654">
        <v>2875.75</v>
      </c>
      <c r="F2654">
        <v>2707.85</v>
      </c>
      <c r="G2654">
        <v>2866.3</v>
      </c>
      <c r="H2654">
        <f t="shared" si="82"/>
        <v>141.95000000000027</v>
      </c>
    </row>
    <row r="2655" spans="1:8" x14ac:dyDescent="0.2">
      <c r="A2655" t="s">
        <v>6</v>
      </c>
      <c r="B2655" s="1">
        <v>38880</v>
      </c>
      <c r="C2655" s="1" t="str">
        <f t="shared" si="83"/>
        <v>2006</v>
      </c>
      <c r="D2655">
        <v>2867.65</v>
      </c>
      <c r="E2655">
        <v>2877.8</v>
      </c>
      <c r="F2655">
        <v>2761.85</v>
      </c>
      <c r="G2655">
        <v>2776.85</v>
      </c>
      <c r="H2655">
        <f t="shared" si="82"/>
        <v>-89.450000000000273</v>
      </c>
    </row>
    <row r="2656" spans="1:8" x14ac:dyDescent="0.2">
      <c r="A2656" t="s">
        <v>6</v>
      </c>
      <c r="B2656" s="1">
        <v>38881</v>
      </c>
      <c r="C2656" s="1" t="str">
        <f t="shared" si="83"/>
        <v>2006</v>
      </c>
      <c r="D2656">
        <v>2773.6</v>
      </c>
      <c r="E2656">
        <v>2773.6</v>
      </c>
      <c r="F2656">
        <v>2638.1</v>
      </c>
      <c r="G2656">
        <v>2663.3</v>
      </c>
      <c r="H2656">
        <f t="shared" si="82"/>
        <v>-113.54999999999973</v>
      </c>
    </row>
    <row r="2657" spans="1:8" x14ac:dyDescent="0.2">
      <c r="A2657" t="s">
        <v>6</v>
      </c>
      <c r="B2657" s="1">
        <v>38882</v>
      </c>
      <c r="C2657" s="1" t="str">
        <f t="shared" si="83"/>
        <v>2006</v>
      </c>
      <c r="D2657">
        <v>2665.05</v>
      </c>
      <c r="E2657">
        <v>2767.75</v>
      </c>
      <c r="F2657">
        <v>2595.65</v>
      </c>
      <c r="G2657">
        <v>2632.8</v>
      </c>
      <c r="H2657">
        <f t="shared" si="82"/>
        <v>-30.5</v>
      </c>
    </row>
    <row r="2658" spans="1:8" x14ac:dyDescent="0.2">
      <c r="A2658" t="s">
        <v>6</v>
      </c>
      <c r="B2658" s="1">
        <v>38883</v>
      </c>
      <c r="C2658" s="1" t="str">
        <f t="shared" si="83"/>
        <v>2006</v>
      </c>
      <c r="D2658">
        <v>2634.1</v>
      </c>
      <c r="E2658">
        <v>2814.15</v>
      </c>
      <c r="F2658">
        <v>2634.1</v>
      </c>
      <c r="G2658">
        <v>2798.8</v>
      </c>
      <c r="H2658">
        <f t="shared" si="82"/>
        <v>166</v>
      </c>
    </row>
    <row r="2659" spans="1:8" x14ac:dyDescent="0.2">
      <c r="A2659" t="s">
        <v>6</v>
      </c>
      <c r="B2659" s="1">
        <v>38884</v>
      </c>
      <c r="C2659" s="1" t="str">
        <f t="shared" si="83"/>
        <v>2006</v>
      </c>
      <c r="D2659">
        <v>2799.85</v>
      </c>
      <c r="E2659">
        <v>2960.15</v>
      </c>
      <c r="F2659">
        <v>2799.85</v>
      </c>
      <c r="G2659">
        <v>2890.35</v>
      </c>
      <c r="H2659">
        <f t="shared" si="82"/>
        <v>91.549999999999727</v>
      </c>
    </row>
    <row r="2660" spans="1:8" x14ac:dyDescent="0.2">
      <c r="A2660" t="s">
        <v>6</v>
      </c>
      <c r="B2660" s="1">
        <v>38887</v>
      </c>
      <c r="C2660" s="1" t="str">
        <f t="shared" si="83"/>
        <v>2006</v>
      </c>
      <c r="D2660">
        <v>2892</v>
      </c>
      <c r="E2660">
        <v>2932.9</v>
      </c>
      <c r="F2660">
        <v>2846.5</v>
      </c>
      <c r="G2660">
        <v>2916.9</v>
      </c>
      <c r="H2660">
        <f t="shared" si="82"/>
        <v>26.550000000000182</v>
      </c>
    </row>
    <row r="2661" spans="1:8" x14ac:dyDescent="0.2">
      <c r="A2661" t="s">
        <v>6</v>
      </c>
      <c r="B2661" s="1">
        <v>38888</v>
      </c>
      <c r="C2661" s="1" t="str">
        <f t="shared" si="83"/>
        <v>2006</v>
      </c>
      <c r="D2661">
        <v>2919</v>
      </c>
      <c r="E2661">
        <v>2919</v>
      </c>
      <c r="F2661">
        <v>2837.45</v>
      </c>
      <c r="G2661">
        <v>2861.3</v>
      </c>
      <c r="H2661">
        <f t="shared" si="82"/>
        <v>-55.599999999999909</v>
      </c>
    </row>
    <row r="2662" spans="1:8" x14ac:dyDescent="0.2">
      <c r="A2662" t="s">
        <v>6</v>
      </c>
      <c r="B2662" s="1">
        <v>38889</v>
      </c>
      <c r="C2662" s="1" t="str">
        <f t="shared" si="83"/>
        <v>2006</v>
      </c>
      <c r="D2662">
        <v>2861.4</v>
      </c>
      <c r="E2662">
        <v>2930.8</v>
      </c>
      <c r="F2662">
        <v>2836.4</v>
      </c>
      <c r="G2662">
        <v>2923.45</v>
      </c>
      <c r="H2662">
        <f t="shared" si="82"/>
        <v>62.149999999999636</v>
      </c>
    </row>
    <row r="2663" spans="1:8" x14ac:dyDescent="0.2">
      <c r="A2663" t="s">
        <v>6</v>
      </c>
      <c r="B2663" s="1">
        <v>38890</v>
      </c>
      <c r="C2663" s="1" t="str">
        <f t="shared" si="83"/>
        <v>2006</v>
      </c>
      <c r="D2663">
        <v>2923.75</v>
      </c>
      <c r="E2663">
        <v>3017.65</v>
      </c>
      <c r="F2663">
        <v>2923.75</v>
      </c>
      <c r="G2663">
        <v>2994.75</v>
      </c>
      <c r="H2663">
        <f t="shared" si="82"/>
        <v>71.300000000000182</v>
      </c>
    </row>
    <row r="2664" spans="1:8" x14ac:dyDescent="0.2">
      <c r="A2664" t="s">
        <v>6</v>
      </c>
      <c r="B2664" s="1">
        <v>38891</v>
      </c>
      <c r="C2664" s="1" t="str">
        <f t="shared" si="83"/>
        <v>2006</v>
      </c>
      <c r="D2664">
        <v>2993.55</v>
      </c>
      <c r="E2664">
        <v>3063.2</v>
      </c>
      <c r="F2664">
        <v>2920.2</v>
      </c>
      <c r="G2664">
        <v>3042.7</v>
      </c>
      <c r="H2664">
        <f t="shared" si="82"/>
        <v>47.949999999999818</v>
      </c>
    </row>
    <row r="2665" spans="1:8" x14ac:dyDescent="0.2">
      <c r="A2665" t="s">
        <v>6</v>
      </c>
      <c r="B2665" s="1">
        <v>38893</v>
      </c>
      <c r="C2665" s="1" t="str">
        <f t="shared" si="83"/>
        <v>2006</v>
      </c>
      <c r="D2665">
        <v>3043.15</v>
      </c>
      <c r="E2665">
        <v>3083</v>
      </c>
      <c r="F2665">
        <v>3035.95</v>
      </c>
      <c r="G2665">
        <v>3050.3</v>
      </c>
      <c r="H2665">
        <f t="shared" si="82"/>
        <v>7.6000000000003638</v>
      </c>
    </row>
    <row r="2666" spans="1:8" x14ac:dyDescent="0.2">
      <c r="A2666" t="s">
        <v>6</v>
      </c>
      <c r="B2666" s="1">
        <v>38894</v>
      </c>
      <c r="C2666" s="1" t="str">
        <f t="shared" si="83"/>
        <v>2006</v>
      </c>
      <c r="D2666">
        <v>3051.8</v>
      </c>
      <c r="E2666">
        <v>3059.85</v>
      </c>
      <c r="F2666">
        <v>2928</v>
      </c>
      <c r="G2666">
        <v>2943.2</v>
      </c>
      <c r="H2666">
        <f t="shared" si="82"/>
        <v>-107.10000000000036</v>
      </c>
    </row>
    <row r="2667" spans="1:8" x14ac:dyDescent="0.2">
      <c r="A2667" t="s">
        <v>6</v>
      </c>
      <c r="B2667" s="1">
        <v>38895</v>
      </c>
      <c r="C2667" s="1" t="str">
        <f t="shared" si="83"/>
        <v>2006</v>
      </c>
      <c r="D2667">
        <v>2943.6</v>
      </c>
      <c r="E2667">
        <v>3004.15</v>
      </c>
      <c r="F2667">
        <v>2899.25</v>
      </c>
      <c r="G2667">
        <v>2982.45</v>
      </c>
      <c r="H2667">
        <f t="shared" si="82"/>
        <v>39.25</v>
      </c>
    </row>
    <row r="2668" spans="1:8" x14ac:dyDescent="0.2">
      <c r="A2668" t="s">
        <v>6</v>
      </c>
      <c r="B2668" s="1">
        <v>38896</v>
      </c>
      <c r="C2668" s="1" t="str">
        <f t="shared" si="83"/>
        <v>2006</v>
      </c>
      <c r="D2668">
        <v>2982.2</v>
      </c>
      <c r="E2668">
        <v>3003.65</v>
      </c>
      <c r="F2668">
        <v>2909.6</v>
      </c>
      <c r="G2668">
        <v>2981.1</v>
      </c>
      <c r="H2668">
        <f t="shared" si="82"/>
        <v>-1.3499999999999091</v>
      </c>
    </row>
    <row r="2669" spans="1:8" x14ac:dyDescent="0.2">
      <c r="A2669" t="s">
        <v>6</v>
      </c>
      <c r="B2669" s="1">
        <v>38897</v>
      </c>
      <c r="C2669" s="1" t="str">
        <f t="shared" si="83"/>
        <v>2006</v>
      </c>
      <c r="D2669">
        <v>2982.9</v>
      </c>
      <c r="E2669">
        <v>3049.25</v>
      </c>
      <c r="F2669">
        <v>2982.9</v>
      </c>
      <c r="G2669">
        <v>2997.9</v>
      </c>
      <c r="H2669">
        <f t="shared" si="82"/>
        <v>16.800000000000182</v>
      </c>
    </row>
    <row r="2670" spans="1:8" x14ac:dyDescent="0.2">
      <c r="A2670" t="s">
        <v>6</v>
      </c>
      <c r="B2670" s="1">
        <v>38898</v>
      </c>
      <c r="C2670" s="1" t="str">
        <f t="shared" si="83"/>
        <v>2006</v>
      </c>
      <c r="D2670">
        <v>2993.5</v>
      </c>
      <c r="E2670">
        <v>3134.15</v>
      </c>
      <c r="F2670">
        <v>2993.5</v>
      </c>
      <c r="G2670">
        <v>3128.2</v>
      </c>
      <c r="H2670">
        <f t="shared" si="82"/>
        <v>130.29999999999973</v>
      </c>
    </row>
    <row r="2671" spans="1:8" x14ac:dyDescent="0.2">
      <c r="A2671" t="s">
        <v>6</v>
      </c>
      <c r="B2671" s="1">
        <v>38901</v>
      </c>
      <c r="C2671" s="1" t="str">
        <f t="shared" si="83"/>
        <v>2006</v>
      </c>
      <c r="D2671">
        <v>3128.75</v>
      </c>
      <c r="E2671">
        <v>3160.35</v>
      </c>
      <c r="F2671">
        <v>3114.85</v>
      </c>
      <c r="G2671">
        <v>3150.95</v>
      </c>
      <c r="H2671">
        <f t="shared" si="82"/>
        <v>22.75</v>
      </c>
    </row>
    <row r="2672" spans="1:8" x14ac:dyDescent="0.2">
      <c r="A2672" t="s">
        <v>6</v>
      </c>
      <c r="B2672" s="1">
        <v>38902</v>
      </c>
      <c r="C2672" s="1" t="str">
        <f t="shared" si="83"/>
        <v>2006</v>
      </c>
      <c r="D2672">
        <v>3151.05</v>
      </c>
      <c r="E2672">
        <v>3177.4</v>
      </c>
      <c r="F2672">
        <v>3130.3</v>
      </c>
      <c r="G2672">
        <v>3138.65</v>
      </c>
      <c r="H2672">
        <f t="shared" si="82"/>
        <v>-12.299999999999727</v>
      </c>
    </row>
    <row r="2673" spans="1:8" x14ac:dyDescent="0.2">
      <c r="A2673" t="s">
        <v>6</v>
      </c>
      <c r="B2673" s="1">
        <v>38903</v>
      </c>
      <c r="C2673" s="1" t="str">
        <f t="shared" si="83"/>
        <v>2006</v>
      </c>
      <c r="D2673">
        <v>3136.95</v>
      </c>
      <c r="E2673">
        <v>3201.2</v>
      </c>
      <c r="F2673">
        <v>3121.8</v>
      </c>
      <c r="G2673">
        <v>3197.1</v>
      </c>
      <c r="H2673">
        <f t="shared" si="82"/>
        <v>58.449999999999818</v>
      </c>
    </row>
    <row r="2674" spans="1:8" x14ac:dyDescent="0.2">
      <c r="A2674" t="s">
        <v>6</v>
      </c>
      <c r="B2674" s="1">
        <v>38904</v>
      </c>
      <c r="C2674" s="1" t="str">
        <f t="shared" si="83"/>
        <v>2006</v>
      </c>
      <c r="D2674">
        <v>3197.5</v>
      </c>
      <c r="E2674">
        <v>3197.5</v>
      </c>
      <c r="F2674">
        <v>3138.4</v>
      </c>
      <c r="G2674">
        <v>3156.4</v>
      </c>
      <c r="H2674">
        <f t="shared" si="82"/>
        <v>-40.699999999999818</v>
      </c>
    </row>
    <row r="2675" spans="1:8" x14ac:dyDescent="0.2">
      <c r="A2675" t="s">
        <v>6</v>
      </c>
      <c r="B2675" s="1">
        <v>38905</v>
      </c>
      <c r="C2675" s="1" t="str">
        <f t="shared" si="83"/>
        <v>2006</v>
      </c>
      <c r="D2675">
        <v>3157.95</v>
      </c>
      <c r="E2675">
        <v>3193.1</v>
      </c>
      <c r="F2675">
        <v>3056.3</v>
      </c>
      <c r="G2675">
        <v>3075.85</v>
      </c>
      <c r="H2675">
        <f t="shared" si="82"/>
        <v>-80.550000000000182</v>
      </c>
    </row>
    <row r="2676" spans="1:8" x14ac:dyDescent="0.2">
      <c r="A2676" t="s">
        <v>6</v>
      </c>
      <c r="B2676" s="1">
        <v>38908</v>
      </c>
      <c r="C2676" s="1" t="str">
        <f t="shared" si="83"/>
        <v>2006</v>
      </c>
      <c r="D2676">
        <v>3077.1</v>
      </c>
      <c r="E2676">
        <v>3147.7</v>
      </c>
      <c r="F2676">
        <v>3064.1</v>
      </c>
      <c r="G2676">
        <v>3142</v>
      </c>
      <c r="H2676">
        <f t="shared" si="82"/>
        <v>66.150000000000091</v>
      </c>
    </row>
    <row r="2677" spans="1:8" x14ac:dyDescent="0.2">
      <c r="A2677" t="s">
        <v>6</v>
      </c>
      <c r="B2677" s="1">
        <v>38909</v>
      </c>
      <c r="C2677" s="1" t="str">
        <f t="shared" si="83"/>
        <v>2006</v>
      </c>
      <c r="D2677">
        <v>3145.3</v>
      </c>
      <c r="E2677">
        <v>3146</v>
      </c>
      <c r="F2677">
        <v>3100.4</v>
      </c>
      <c r="G2677">
        <v>3116.15</v>
      </c>
      <c r="H2677">
        <f t="shared" si="82"/>
        <v>-25.849999999999909</v>
      </c>
    </row>
    <row r="2678" spans="1:8" x14ac:dyDescent="0.2">
      <c r="A2678" t="s">
        <v>6</v>
      </c>
      <c r="B2678" s="1">
        <v>38910</v>
      </c>
      <c r="C2678" s="1" t="str">
        <f t="shared" si="83"/>
        <v>2006</v>
      </c>
      <c r="D2678">
        <v>3124.95</v>
      </c>
      <c r="E2678">
        <v>3201.35</v>
      </c>
      <c r="F2678">
        <v>3078.25</v>
      </c>
      <c r="G2678">
        <v>3195.9</v>
      </c>
      <c r="H2678">
        <f t="shared" si="82"/>
        <v>79.75</v>
      </c>
    </row>
    <row r="2679" spans="1:8" x14ac:dyDescent="0.2">
      <c r="A2679" t="s">
        <v>6</v>
      </c>
      <c r="B2679" s="1">
        <v>38911</v>
      </c>
      <c r="C2679" s="1" t="str">
        <f t="shared" si="83"/>
        <v>2006</v>
      </c>
      <c r="D2679">
        <v>3196.3</v>
      </c>
      <c r="E2679">
        <v>3208.85</v>
      </c>
      <c r="F2679">
        <v>3148.95</v>
      </c>
      <c r="G2679">
        <v>3169.3</v>
      </c>
      <c r="H2679">
        <f t="shared" si="82"/>
        <v>-26.599999999999909</v>
      </c>
    </row>
    <row r="2680" spans="1:8" x14ac:dyDescent="0.2">
      <c r="A2680" t="s">
        <v>6</v>
      </c>
      <c r="B2680" s="1">
        <v>38912</v>
      </c>
      <c r="C2680" s="1" t="str">
        <f t="shared" si="83"/>
        <v>2006</v>
      </c>
      <c r="D2680">
        <v>3166.25</v>
      </c>
      <c r="E2680">
        <v>3166.25</v>
      </c>
      <c r="F2680">
        <v>3089.55</v>
      </c>
      <c r="G2680">
        <v>3123.35</v>
      </c>
      <c r="H2680">
        <f t="shared" si="82"/>
        <v>-45.950000000000273</v>
      </c>
    </row>
    <row r="2681" spans="1:8" x14ac:dyDescent="0.2">
      <c r="A2681" t="s">
        <v>6</v>
      </c>
      <c r="B2681" s="1">
        <v>38915</v>
      </c>
      <c r="C2681" s="1" t="str">
        <f t="shared" si="83"/>
        <v>2006</v>
      </c>
      <c r="D2681">
        <v>3123.65</v>
      </c>
      <c r="E2681">
        <v>3125.1</v>
      </c>
      <c r="F2681">
        <v>2999.35</v>
      </c>
      <c r="G2681">
        <v>3007.55</v>
      </c>
      <c r="H2681">
        <f t="shared" si="82"/>
        <v>-115.79999999999973</v>
      </c>
    </row>
    <row r="2682" spans="1:8" x14ac:dyDescent="0.2">
      <c r="A2682" t="s">
        <v>6</v>
      </c>
      <c r="B2682" s="1">
        <v>38916</v>
      </c>
      <c r="C2682" s="1" t="str">
        <f t="shared" si="83"/>
        <v>2006</v>
      </c>
      <c r="D2682">
        <v>3007.15</v>
      </c>
      <c r="E2682">
        <v>3038.25</v>
      </c>
      <c r="F2682">
        <v>2967.95</v>
      </c>
      <c r="G2682">
        <v>2993.65</v>
      </c>
      <c r="H2682">
        <f t="shared" si="82"/>
        <v>-13.900000000000091</v>
      </c>
    </row>
    <row r="2683" spans="1:8" x14ac:dyDescent="0.2">
      <c r="A2683" t="s">
        <v>6</v>
      </c>
      <c r="B2683" s="1">
        <v>38917</v>
      </c>
      <c r="C2683" s="1" t="str">
        <f t="shared" si="83"/>
        <v>2006</v>
      </c>
      <c r="D2683">
        <v>2995.85</v>
      </c>
      <c r="E2683">
        <v>3045.35</v>
      </c>
      <c r="F2683">
        <v>2919.95</v>
      </c>
      <c r="G2683">
        <v>2932.75</v>
      </c>
      <c r="H2683">
        <f t="shared" ref="H2683:H2746" si="84">G2683-G2682</f>
        <v>-60.900000000000091</v>
      </c>
    </row>
    <row r="2684" spans="1:8" x14ac:dyDescent="0.2">
      <c r="A2684" t="s">
        <v>6</v>
      </c>
      <c r="B2684" s="1">
        <v>38918</v>
      </c>
      <c r="C2684" s="1" t="str">
        <f t="shared" si="83"/>
        <v>2006</v>
      </c>
      <c r="D2684">
        <v>2943.65</v>
      </c>
      <c r="E2684">
        <v>3041.25</v>
      </c>
      <c r="F2684">
        <v>2943.65</v>
      </c>
      <c r="G2684">
        <v>3023.05</v>
      </c>
      <c r="H2684">
        <f t="shared" si="84"/>
        <v>90.300000000000182</v>
      </c>
    </row>
    <row r="2685" spans="1:8" x14ac:dyDescent="0.2">
      <c r="A2685" t="s">
        <v>6</v>
      </c>
      <c r="B2685" s="1">
        <v>38919</v>
      </c>
      <c r="C2685" s="1" t="str">
        <f t="shared" si="83"/>
        <v>2006</v>
      </c>
      <c r="D2685">
        <v>3025.1</v>
      </c>
      <c r="E2685">
        <v>3029.1</v>
      </c>
      <c r="F2685">
        <v>2930.15</v>
      </c>
      <c r="G2685">
        <v>2945</v>
      </c>
      <c r="H2685">
        <f t="shared" si="84"/>
        <v>-78.050000000000182</v>
      </c>
    </row>
    <row r="2686" spans="1:8" x14ac:dyDescent="0.2">
      <c r="A2686" t="s">
        <v>6</v>
      </c>
      <c r="B2686" s="1">
        <v>38922</v>
      </c>
      <c r="C2686" s="1" t="str">
        <f t="shared" si="83"/>
        <v>2006</v>
      </c>
      <c r="D2686">
        <v>2944.9</v>
      </c>
      <c r="E2686">
        <v>2996.65</v>
      </c>
      <c r="F2686">
        <v>2878.25</v>
      </c>
      <c r="G2686">
        <v>2985.85</v>
      </c>
      <c r="H2686">
        <f t="shared" si="84"/>
        <v>40.849999999999909</v>
      </c>
    </row>
    <row r="2687" spans="1:8" x14ac:dyDescent="0.2">
      <c r="A2687" t="s">
        <v>6</v>
      </c>
      <c r="B2687" s="1">
        <v>38923</v>
      </c>
      <c r="C2687" s="1" t="str">
        <f t="shared" si="83"/>
        <v>2006</v>
      </c>
      <c r="D2687">
        <v>2989.5</v>
      </c>
      <c r="E2687">
        <v>3046.95</v>
      </c>
      <c r="F2687">
        <v>2987.15</v>
      </c>
      <c r="G2687">
        <v>3040.5</v>
      </c>
      <c r="H2687">
        <f t="shared" si="84"/>
        <v>54.650000000000091</v>
      </c>
    </row>
    <row r="2688" spans="1:8" x14ac:dyDescent="0.2">
      <c r="A2688" t="s">
        <v>6</v>
      </c>
      <c r="B2688" s="1">
        <v>38924</v>
      </c>
      <c r="C2688" s="1" t="str">
        <f t="shared" si="83"/>
        <v>2006</v>
      </c>
      <c r="D2688">
        <v>3040.45</v>
      </c>
      <c r="E2688">
        <v>3121.4</v>
      </c>
      <c r="F2688">
        <v>3022.7</v>
      </c>
      <c r="G2688">
        <v>3110.15</v>
      </c>
      <c r="H2688">
        <f t="shared" si="84"/>
        <v>69.650000000000091</v>
      </c>
    </row>
    <row r="2689" spans="1:8" x14ac:dyDescent="0.2">
      <c r="A2689" t="s">
        <v>6</v>
      </c>
      <c r="B2689" s="1">
        <v>38925</v>
      </c>
      <c r="C2689" s="1" t="str">
        <f t="shared" si="83"/>
        <v>2006</v>
      </c>
      <c r="D2689">
        <v>3109.85</v>
      </c>
      <c r="E2689">
        <v>3167.1</v>
      </c>
      <c r="F2689">
        <v>3109.85</v>
      </c>
      <c r="G2689">
        <v>3156.15</v>
      </c>
      <c r="H2689">
        <f t="shared" si="84"/>
        <v>46</v>
      </c>
    </row>
    <row r="2690" spans="1:8" x14ac:dyDescent="0.2">
      <c r="A2690" t="s">
        <v>6</v>
      </c>
      <c r="B2690" s="1">
        <v>38926</v>
      </c>
      <c r="C2690" s="1" t="str">
        <f t="shared" si="83"/>
        <v>2006</v>
      </c>
      <c r="D2690">
        <v>3158</v>
      </c>
      <c r="E2690">
        <v>3168.5</v>
      </c>
      <c r="F2690">
        <v>3109.45</v>
      </c>
      <c r="G2690">
        <v>3130.8</v>
      </c>
      <c r="H2690">
        <f t="shared" si="84"/>
        <v>-25.349999999999909</v>
      </c>
    </row>
    <row r="2691" spans="1:8" x14ac:dyDescent="0.2">
      <c r="A2691" t="s">
        <v>6</v>
      </c>
      <c r="B2691" s="1">
        <v>38929</v>
      </c>
      <c r="C2691" s="1" t="str">
        <f t="shared" si="83"/>
        <v>2006</v>
      </c>
      <c r="D2691">
        <v>3131.35</v>
      </c>
      <c r="E2691">
        <v>3179.7</v>
      </c>
      <c r="F2691">
        <v>3110.6</v>
      </c>
      <c r="G2691">
        <v>3143.2</v>
      </c>
      <c r="H2691">
        <f t="shared" si="84"/>
        <v>12.399999999999636</v>
      </c>
    </row>
    <row r="2692" spans="1:8" x14ac:dyDescent="0.2">
      <c r="A2692" t="s">
        <v>6</v>
      </c>
      <c r="B2692" s="1">
        <v>38930</v>
      </c>
      <c r="C2692" s="1" t="str">
        <f t="shared" ref="C2692:C2755" si="85">TEXT(B2692,"yyyy")</f>
        <v>2006</v>
      </c>
      <c r="D2692">
        <v>3128.2</v>
      </c>
      <c r="E2692">
        <v>3154.7</v>
      </c>
      <c r="F2692">
        <v>3113.6</v>
      </c>
      <c r="G2692">
        <v>3147.8</v>
      </c>
      <c r="H2692">
        <f t="shared" si="84"/>
        <v>4.6000000000003638</v>
      </c>
    </row>
    <row r="2693" spans="1:8" x14ac:dyDescent="0.2">
      <c r="A2693" t="s">
        <v>6</v>
      </c>
      <c r="B2693" s="1">
        <v>38931</v>
      </c>
      <c r="C2693" s="1" t="str">
        <f t="shared" si="85"/>
        <v>2006</v>
      </c>
      <c r="D2693">
        <v>3129.45</v>
      </c>
      <c r="E2693">
        <v>3187.85</v>
      </c>
      <c r="F2693">
        <v>3127.9</v>
      </c>
      <c r="G2693">
        <v>3182.1</v>
      </c>
      <c r="H2693">
        <f t="shared" si="84"/>
        <v>34.299999999999727</v>
      </c>
    </row>
    <row r="2694" spans="1:8" x14ac:dyDescent="0.2">
      <c r="A2694" t="s">
        <v>6</v>
      </c>
      <c r="B2694" s="1">
        <v>38932</v>
      </c>
      <c r="C2694" s="1" t="str">
        <f t="shared" si="85"/>
        <v>2006</v>
      </c>
      <c r="D2694">
        <v>3182.55</v>
      </c>
      <c r="E2694">
        <v>3234.25</v>
      </c>
      <c r="F2694">
        <v>3175.15</v>
      </c>
      <c r="G2694">
        <v>3190</v>
      </c>
      <c r="H2694">
        <f t="shared" si="84"/>
        <v>7.9000000000000909</v>
      </c>
    </row>
    <row r="2695" spans="1:8" x14ac:dyDescent="0.2">
      <c r="A2695" t="s">
        <v>6</v>
      </c>
      <c r="B2695" s="1">
        <v>38933</v>
      </c>
      <c r="C2695" s="1" t="str">
        <f t="shared" si="85"/>
        <v>2006</v>
      </c>
      <c r="D2695">
        <v>3189.7</v>
      </c>
      <c r="E2695">
        <v>3228.15</v>
      </c>
      <c r="F2695">
        <v>3161.8</v>
      </c>
      <c r="G2695">
        <v>3176.75</v>
      </c>
      <c r="H2695">
        <f t="shared" si="84"/>
        <v>-13.25</v>
      </c>
    </row>
    <row r="2696" spans="1:8" x14ac:dyDescent="0.2">
      <c r="A2696" t="s">
        <v>6</v>
      </c>
      <c r="B2696" s="1">
        <v>38936</v>
      </c>
      <c r="C2696" s="1" t="str">
        <f t="shared" si="85"/>
        <v>2006</v>
      </c>
      <c r="D2696">
        <v>3176.7</v>
      </c>
      <c r="E2696">
        <v>3178.5</v>
      </c>
      <c r="F2696">
        <v>3142.55</v>
      </c>
      <c r="G2696">
        <v>3151.1</v>
      </c>
      <c r="H2696">
        <f t="shared" si="84"/>
        <v>-25.650000000000091</v>
      </c>
    </row>
    <row r="2697" spans="1:8" x14ac:dyDescent="0.2">
      <c r="A2697" t="s">
        <v>6</v>
      </c>
      <c r="B2697" s="1">
        <v>38937</v>
      </c>
      <c r="C2697" s="1" t="str">
        <f t="shared" si="85"/>
        <v>2006</v>
      </c>
      <c r="D2697">
        <v>3151.55</v>
      </c>
      <c r="E2697">
        <v>3216.75</v>
      </c>
      <c r="F2697">
        <v>3151.55</v>
      </c>
      <c r="G2697">
        <v>3212.4</v>
      </c>
      <c r="H2697">
        <f t="shared" si="84"/>
        <v>61.300000000000182</v>
      </c>
    </row>
    <row r="2698" spans="1:8" x14ac:dyDescent="0.2">
      <c r="A2698" t="s">
        <v>6</v>
      </c>
      <c r="B2698" s="1">
        <v>38938</v>
      </c>
      <c r="C2698" s="1" t="str">
        <f t="shared" si="85"/>
        <v>2006</v>
      </c>
      <c r="D2698">
        <v>3211.55</v>
      </c>
      <c r="E2698">
        <v>3267.2</v>
      </c>
      <c r="F2698">
        <v>3187.85</v>
      </c>
      <c r="G2698">
        <v>3254.6</v>
      </c>
      <c r="H2698">
        <f t="shared" si="84"/>
        <v>42.199999999999818</v>
      </c>
    </row>
    <row r="2699" spans="1:8" x14ac:dyDescent="0.2">
      <c r="A2699" t="s">
        <v>6</v>
      </c>
      <c r="B2699" s="1">
        <v>38939</v>
      </c>
      <c r="C2699" s="1" t="str">
        <f t="shared" si="85"/>
        <v>2006</v>
      </c>
      <c r="D2699">
        <v>3254.6</v>
      </c>
      <c r="E2699">
        <v>3274.75</v>
      </c>
      <c r="F2699">
        <v>3229.45</v>
      </c>
      <c r="G2699">
        <v>3260.1</v>
      </c>
      <c r="H2699">
        <f t="shared" si="84"/>
        <v>5.5</v>
      </c>
    </row>
    <row r="2700" spans="1:8" x14ac:dyDescent="0.2">
      <c r="A2700" t="s">
        <v>6</v>
      </c>
      <c r="B2700" s="1">
        <v>38940</v>
      </c>
      <c r="C2700" s="1" t="str">
        <f t="shared" si="85"/>
        <v>2006</v>
      </c>
      <c r="D2700">
        <v>3260.05</v>
      </c>
      <c r="E2700">
        <v>3286.5</v>
      </c>
      <c r="F2700">
        <v>3236.95</v>
      </c>
      <c r="G2700">
        <v>3274.35</v>
      </c>
      <c r="H2700">
        <f t="shared" si="84"/>
        <v>14.25</v>
      </c>
    </row>
    <row r="2701" spans="1:8" x14ac:dyDescent="0.2">
      <c r="A2701" t="s">
        <v>6</v>
      </c>
      <c r="B2701" s="1">
        <v>38943</v>
      </c>
      <c r="C2701" s="1" t="str">
        <f t="shared" si="85"/>
        <v>2006</v>
      </c>
      <c r="D2701">
        <v>3274.95</v>
      </c>
      <c r="E2701">
        <v>3317.8</v>
      </c>
      <c r="F2701">
        <v>3269.15</v>
      </c>
      <c r="G2701">
        <v>3313.1</v>
      </c>
      <c r="H2701">
        <f t="shared" si="84"/>
        <v>38.75</v>
      </c>
    </row>
    <row r="2702" spans="1:8" x14ac:dyDescent="0.2">
      <c r="A2702" t="s">
        <v>6</v>
      </c>
      <c r="B2702" s="1">
        <v>38945</v>
      </c>
      <c r="C2702" s="1" t="str">
        <f t="shared" si="85"/>
        <v>2006</v>
      </c>
      <c r="D2702">
        <v>3314.75</v>
      </c>
      <c r="E2702">
        <v>3377.1</v>
      </c>
      <c r="F2702">
        <v>3314.75</v>
      </c>
      <c r="G2702">
        <v>3356.05</v>
      </c>
      <c r="H2702">
        <f t="shared" si="84"/>
        <v>42.950000000000273</v>
      </c>
    </row>
    <row r="2703" spans="1:8" x14ac:dyDescent="0.2">
      <c r="A2703" t="s">
        <v>6</v>
      </c>
      <c r="B2703" s="1">
        <v>38946</v>
      </c>
      <c r="C2703" s="1" t="str">
        <f t="shared" si="85"/>
        <v>2006</v>
      </c>
      <c r="D2703">
        <v>3359.7</v>
      </c>
      <c r="E2703">
        <v>3385.15</v>
      </c>
      <c r="F2703">
        <v>3328.6</v>
      </c>
      <c r="G2703">
        <v>3353.9</v>
      </c>
      <c r="H2703">
        <f t="shared" si="84"/>
        <v>-2.1500000000000909</v>
      </c>
    </row>
    <row r="2704" spans="1:8" x14ac:dyDescent="0.2">
      <c r="A2704" t="s">
        <v>6</v>
      </c>
      <c r="B2704" s="1">
        <v>38947</v>
      </c>
      <c r="C2704" s="1" t="str">
        <f t="shared" si="85"/>
        <v>2006</v>
      </c>
      <c r="D2704">
        <v>3354.5</v>
      </c>
      <c r="E2704">
        <v>3366.25</v>
      </c>
      <c r="F2704">
        <v>3332.2</v>
      </c>
      <c r="G2704">
        <v>3356.75</v>
      </c>
      <c r="H2704">
        <f t="shared" si="84"/>
        <v>2.8499999999999091</v>
      </c>
    </row>
    <row r="2705" spans="1:8" x14ac:dyDescent="0.2">
      <c r="A2705" t="s">
        <v>6</v>
      </c>
      <c r="B2705" s="1">
        <v>38950</v>
      </c>
      <c r="C2705" s="1" t="str">
        <f t="shared" si="85"/>
        <v>2006</v>
      </c>
      <c r="D2705">
        <v>3356.8</v>
      </c>
      <c r="E2705">
        <v>3374.9</v>
      </c>
      <c r="F2705">
        <v>3332.9</v>
      </c>
      <c r="G2705">
        <v>3366</v>
      </c>
      <c r="H2705">
        <f t="shared" si="84"/>
        <v>9.25</v>
      </c>
    </row>
    <row r="2706" spans="1:8" x14ac:dyDescent="0.2">
      <c r="A2706" t="s">
        <v>6</v>
      </c>
      <c r="B2706" s="1">
        <v>38951</v>
      </c>
      <c r="C2706" s="1" t="str">
        <f t="shared" si="85"/>
        <v>2006</v>
      </c>
      <c r="D2706">
        <v>3369.6</v>
      </c>
      <c r="E2706">
        <v>3398.35</v>
      </c>
      <c r="F2706">
        <v>3351.5</v>
      </c>
      <c r="G2706">
        <v>3364.6</v>
      </c>
      <c r="H2706">
        <f t="shared" si="84"/>
        <v>-1.4000000000000909</v>
      </c>
    </row>
    <row r="2707" spans="1:8" x14ac:dyDescent="0.2">
      <c r="A2707" t="s">
        <v>6</v>
      </c>
      <c r="B2707" s="1">
        <v>38952</v>
      </c>
      <c r="C2707" s="1" t="str">
        <f t="shared" si="85"/>
        <v>2006</v>
      </c>
      <c r="D2707">
        <v>3363.6</v>
      </c>
      <c r="E2707">
        <v>3369.65</v>
      </c>
      <c r="F2707">
        <v>3325.1</v>
      </c>
      <c r="G2707">
        <v>3335.8</v>
      </c>
      <c r="H2707">
        <f t="shared" si="84"/>
        <v>-28.799999999999727</v>
      </c>
    </row>
    <row r="2708" spans="1:8" x14ac:dyDescent="0.2">
      <c r="A2708" t="s">
        <v>6</v>
      </c>
      <c r="B2708" s="1">
        <v>38953</v>
      </c>
      <c r="C2708" s="1" t="str">
        <f t="shared" si="85"/>
        <v>2006</v>
      </c>
      <c r="D2708">
        <v>3336.65</v>
      </c>
      <c r="E2708">
        <v>3379.55</v>
      </c>
      <c r="F2708">
        <v>3304.85</v>
      </c>
      <c r="G2708">
        <v>3370.4</v>
      </c>
      <c r="H2708">
        <f t="shared" si="84"/>
        <v>34.599999999999909</v>
      </c>
    </row>
    <row r="2709" spans="1:8" x14ac:dyDescent="0.2">
      <c r="A2709" t="s">
        <v>6</v>
      </c>
      <c r="B2709" s="1">
        <v>38954</v>
      </c>
      <c r="C2709" s="1" t="str">
        <f t="shared" si="85"/>
        <v>2006</v>
      </c>
      <c r="D2709">
        <v>3368.55</v>
      </c>
      <c r="E2709">
        <v>3402.7</v>
      </c>
      <c r="F2709">
        <v>3368.55</v>
      </c>
      <c r="G2709">
        <v>3385.95</v>
      </c>
      <c r="H2709">
        <f t="shared" si="84"/>
        <v>15.549999999999727</v>
      </c>
    </row>
    <row r="2710" spans="1:8" x14ac:dyDescent="0.2">
      <c r="A2710" t="s">
        <v>6</v>
      </c>
      <c r="B2710" s="1">
        <v>38957</v>
      </c>
      <c r="C2710" s="1" t="str">
        <f t="shared" si="85"/>
        <v>2006</v>
      </c>
      <c r="D2710">
        <v>3386</v>
      </c>
      <c r="E2710">
        <v>3405.3</v>
      </c>
      <c r="F2710">
        <v>3377.75</v>
      </c>
      <c r="G2710">
        <v>3401.1</v>
      </c>
      <c r="H2710">
        <f t="shared" si="84"/>
        <v>15.150000000000091</v>
      </c>
    </row>
    <row r="2711" spans="1:8" x14ac:dyDescent="0.2">
      <c r="A2711" t="s">
        <v>6</v>
      </c>
      <c r="B2711" s="1">
        <v>38958</v>
      </c>
      <c r="C2711" s="1" t="str">
        <f t="shared" si="85"/>
        <v>2006</v>
      </c>
      <c r="D2711">
        <v>3405.05</v>
      </c>
      <c r="E2711">
        <v>3434.95</v>
      </c>
      <c r="F2711">
        <v>3396.1</v>
      </c>
      <c r="G2711">
        <v>3425.7</v>
      </c>
      <c r="H2711">
        <f t="shared" si="84"/>
        <v>24.599999999999909</v>
      </c>
    </row>
    <row r="2712" spans="1:8" x14ac:dyDescent="0.2">
      <c r="A2712" t="s">
        <v>6</v>
      </c>
      <c r="B2712" s="1">
        <v>38959</v>
      </c>
      <c r="C2712" s="1" t="str">
        <f t="shared" si="85"/>
        <v>2006</v>
      </c>
      <c r="D2712">
        <v>3425.8</v>
      </c>
      <c r="E2712">
        <v>3440.2</v>
      </c>
      <c r="F2712">
        <v>3407.75</v>
      </c>
      <c r="G2712">
        <v>3430.35</v>
      </c>
      <c r="H2712">
        <f t="shared" si="84"/>
        <v>4.6500000000000909</v>
      </c>
    </row>
    <row r="2713" spans="1:8" x14ac:dyDescent="0.2">
      <c r="A2713" t="s">
        <v>6</v>
      </c>
      <c r="B2713" s="1">
        <v>38960</v>
      </c>
      <c r="C2713" s="1" t="str">
        <f t="shared" si="85"/>
        <v>2006</v>
      </c>
      <c r="D2713">
        <v>3404.5</v>
      </c>
      <c r="E2713">
        <v>3452.3</v>
      </c>
      <c r="F2713">
        <v>3403.65</v>
      </c>
      <c r="G2713">
        <v>3413.9</v>
      </c>
      <c r="H2713">
        <f t="shared" si="84"/>
        <v>-16.449999999999818</v>
      </c>
    </row>
    <row r="2714" spans="1:8" x14ac:dyDescent="0.2">
      <c r="A2714" t="s">
        <v>6</v>
      </c>
      <c r="B2714" s="1">
        <v>38961</v>
      </c>
      <c r="C2714" s="1" t="str">
        <f t="shared" si="85"/>
        <v>2006</v>
      </c>
      <c r="D2714">
        <v>3414</v>
      </c>
      <c r="E2714">
        <v>3439.5</v>
      </c>
      <c r="F2714">
        <v>3402.9</v>
      </c>
      <c r="G2714">
        <v>3435.45</v>
      </c>
      <c r="H2714">
        <f t="shared" si="84"/>
        <v>21.549999999999727</v>
      </c>
    </row>
    <row r="2715" spans="1:8" x14ac:dyDescent="0.2">
      <c r="A2715" t="s">
        <v>6</v>
      </c>
      <c r="B2715" s="1">
        <v>38964</v>
      </c>
      <c r="C2715" s="1" t="str">
        <f t="shared" si="85"/>
        <v>2006</v>
      </c>
      <c r="D2715">
        <v>3435.55</v>
      </c>
      <c r="E2715">
        <v>3483.1</v>
      </c>
      <c r="F2715">
        <v>3435.55</v>
      </c>
      <c r="G2715">
        <v>3476.85</v>
      </c>
      <c r="H2715">
        <f t="shared" si="84"/>
        <v>41.400000000000091</v>
      </c>
    </row>
    <row r="2716" spans="1:8" x14ac:dyDescent="0.2">
      <c r="A2716" t="s">
        <v>6</v>
      </c>
      <c r="B2716" s="1">
        <v>38965</v>
      </c>
      <c r="C2716" s="1" t="str">
        <f t="shared" si="85"/>
        <v>2006</v>
      </c>
      <c r="D2716">
        <v>3471.4</v>
      </c>
      <c r="E2716">
        <v>3488.6</v>
      </c>
      <c r="F2716">
        <v>3457.9</v>
      </c>
      <c r="G2716">
        <v>3473.75</v>
      </c>
      <c r="H2716">
        <f t="shared" si="84"/>
        <v>-3.0999999999999091</v>
      </c>
    </row>
    <row r="2717" spans="1:8" x14ac:dyDescent="0.2">
      <c r="A2717" t="s">
        <v>6</v>
      </c>
      <c r="B2717" s="1">
        <v>38966</v>
      </c>
      <c r="C2717" s="1" t="str">
        <f t="shared" si="85"/>
        <v>2006</v>
      </c>
      <c r="D2717">
        <v>3474.4</v>
      </c>
      <c r="E2717">
        <v>3490.7</v>
      </c>
      <c r="F2717">
        <v>3465.8</v>
      </c>
      <c r="G2717">
        <v>3477.25</v>
      </c>
      <c r="H2717">
        <f t="shared" si="84"/>
        <v>3.5</v>
      </c>
    </row>
    <row r="2718" spans="1:8" x14ac:dyDescent="0.2">
      <c r="A2718" t="s">
        <v>6</v>
      </c>
      <c r="B2718" s="1">
        <v>38967</v>
      </c>
      <c r="C2718" s="1" t="str">
        <f t="shared" si="85"/>
        <v>2006</v>
      </c>
      <c r="D2718">
        <v>3477.15</v>
      </c>
      <c r="E2718">
        <v>3478.85</v>
      </c>
      <c r="F2718">
        <v>3438.8</v>
      </c>
      <c r="G2718">
        <v>3454.55</v>
      </c>
      <c r="H2718">
        <f t="shared" si="84"/>
        <v>-22.699999999999818</v>
      </c>
    </row>
    <row r="2719" spans="1:8" x14ac:dyDescent="0.2">
      <c r="A2719" t="s">
        <v>6</v>
      </c>
      <c r="B2719" s="1">
        <v>38968</v>
      </c>
      <c r="C2719" s="1" t="str">
        <f t="shared" si="85"/>
        <v>2006</v>
      </c>
      <c r="D2719">
        <v>3454.65</v>
      </c>
      <c r="E2719">
        <v>3477.95</v>
      </c>
      <c r="F2719">
        <v>3442.85</v>
      </c>
      <c r="G2719">
        <v>3471.45</v>
      </c>
      <c r="H2719">
        <f t="shared" si="84"/>
        <v>16.899999999999636</v>
      </c>
    </row>
    <row r="2720" spans="1:8" x14ac:dyDescent="0.2">
      <c r="A2720" t="s">
        <v>6</v>
      </c>
      <c r="B2720" s="1">
        <v>38971</v>
      </c>
      <c r="C2720" s="1" t="str">
        <f t="shared" si="85"/>
        <v>2006</v>
      </c>
      <c r="D2720">
        <v>3470.35</v>
      </c>
      <c r="E2720">
        <v>3486.65</v>
      </c>
      <c r="F2720">
        <v>3351.3</v>
      </c>
      <c r="G2720">
        <v>3366.15</v>
      </c>
      <c r="H2720">
        <f t="shared" si="84"/>
        <v>-105.29999999999973</v>
      </c>
    </row>
    <row r="2721" spans="1:8" x14ac:dyDescent="0.2">
      <c r="A2721" t="s">
        <v>6</v>
      </c>
      <c r="B2721" s="1">
        <v>38972</v>
      </c>
      <c r="C2721" s="1" t="str">
        <f t="shared" si="85"/>
        <v>2006</v>
      </c>
      <c r="D2721">
        <v>3363.3</v>
      </c>
      <c r="E2721">
        <v>3395.05</v>
      </c>
      <c r="F2721">
        <v>3328.45</v>
      </c>
      <c r="G2721">
        <v>3389.9</v>
      </c>
      <c r="H2721">
        <f t="shared" si="84"/>
        <v>23.75</v>
      </c>
    </row>
    <row r="2722" spans="1:8" x14ac:dyDescent="0.2">
      <c r="A2722" t="s">
        <v>6</v>
      </c>
      <c r="B2722" s="1">
        <v>38973</v>
      </c>
      <c r="C2722" s="1" t="str">
        <f t="shared" si="85"/>
        <v>2006</v>
      </c>
      <c r="D2722">
        <v>3389.85</v>
      </c>
      <c r="E2722">
        <v>3470.65</v>
      </c>
      <c r="F2722">
        <v>3389.8</v>
      </c>
      <c r="G2722">
        <v>3454.55</v>
      </c>
      <c r="H2722">
        <f t="shared" si="84"/>
        <v>64.650000000000091</v>
      </c>
    </row>
    <row r="2723" spans="1:8" x14ac:dyDescent="0.2">
      <c r="A2723" t="s">
        <v>6</v>
      </c>
      <c r="B2723" s="1">
        <v>38974</v>
      </c>
      <c r="C2723" s="1" t="str">
        <f t="shared" si="85"/>
        <v>2006</v>
      </c>
      <c r="D2723">
        <v>3454.6</v>
      </c>
      <c r="E2723">
        <v>3484</v>
      </c>
      <c r="F2723">
        <v>3454.6</v>
      </c>
      <c r="G2723">
        <v>3471.6</v>
      </c>
      <c r="H2723">
        <f t="shared" si="84"/>
        <v>17.049999999999727</v>
      </c>
    </row>
    <row r="2724" spans="1:8" x14ac:dyDescent="0.2">
      <c r="A2724" t="s">
        <v>6</v>
      </c>
      <c r="B2724" s="1">
        <v>38975</v>
      </c>
      <c r="C2724" s="1" t="str">
        <f t="shared" si="85"/>
        <v>2006</v>
      </c>
      <c r="D2724">
        <v>3471.65</v>
      </c>
      <c r="E2724">
        <v>3487.45</v>
      </c>
      <c r="F2724">
        <v>3434.55</v>
      </c>
      <c r="G2724">
        <v>3478.6</v>
      </c>
      <c r="H2724">
        <f t="shared" si="84"/>
        <v>7</v>
      </c>
    </row>
    <row r="2725" spans="1:8" x14ac:dyDescent="0.2">
      <c r="A2725" t="s">
        <v>6</v>
      </c>
      <c r="B2725" s="1">
        <v>38978</v>
      </c>
      <c r="C2725" s="1" t="str">
        <f t="shared" si="85"/>
        <v>2006</v>
      </c>
      <c r="D2725">
        <v>3478.65</v>
      </c>
      <c r="E2725">
        <v>3506.2</v>
      </c>
      <c r="F2725">
        <v>3478.4</v>
      </c>
      <c r="G2725">
        <v>3492.75</v>
      </c>
      <c r="H2725">
        <f t="shared" si="84"/>
        <v>14.150000000000091</v>
      </c>
    </row>
    <row r="2726" spans="1:8" x14ac:dyDescent="0.2">
      <c r="A2726" t="s">
        <v>6</v>
      </c>
      <c r="B2726" s="1">
        <v>38979</v>
      </c>
      <c r="C2726" s="1" t="str">
        <f t="shared" si="85"/>
        <v>2006</v>
      </c>
      <c r="D2726">
        <v>3493.5</v>
      </c>
      <c r="E2726">
        <v>3514.95</v>
      </c>
      <c r="F2726">
        <v>3438.8</v>
      </c>
      <c r="G2726">
        <v>3457.35</v>
      </c>
      <c r="H2726">
        <f t="shared" si="84"/>
        <v>-35.400000000000091</v>
      </c>
    </row>
    <row r="2727" spans="1:8" x14ac:dyDescent="0.2">
      <c r="A2727" t="s">
        <v>6</v>
      </c>
      <c r="B2727" s="1">
        <v>38980</v>
      </c>
      <c r="C2727" s="1" t="str">
        <f t="shared" si="85"/>
        <v>2006</v>
      </c>
      <c r="D2727">
        <v>3457.85</v>
      </c>
      <c r="E2727">
        <v>3509.85</v>
      </c>
      <c r="F2727">
        <v>3419.75</v>
      </c>
      <c r="G2727">
        <v>3502.8</v>
      </c>
      <c r="H2727">
        <f t="shared" si="84"/>
        <v>45.450000000000273</v>
      </c>
    </row>
    <row r="2728" spans="1:8" x14ac:dyDescent="0.2">
      <c r="A2728" t="s">
        <v>6</v>
      </c>
      <c r="B2728" s="1">
        <v>38981</v>
      </c>
      <c r="C2728" s="1" t="str">
        <f t="shared" si="85"/>
        <v>2006</v>
      </c>
      <c r="D2728">
        <v>3506.7</v>
      </c>
      <c r="E2728">
        <v>3556.35</v>
      </c>
      <c r="F2728">
        <v>3506.7</v>
      </c>
      <c r="G2728">
        <v>3553.05</v>
      </c>
      <c r="H2728">
        <f t="shared" si="84"/>
        <v>50.25</v>
      </c>
    </row>
    <row r="2729" spans="1:8" x14ac:dyDescent="0.2">
      <c r="A2729" t="s">
        <v>6</v>
      </c>
      <c r="B2729" s="1">
        <v>38982</v>
      </c>
      <c r="C2729" s="1" t="str">
        <f t="shared" si="85"/>
        <v>2006</v>
      </c>
      <c r="D2729">
        <v>3554.05</v>
      </c>
      <c r="E2729">
        <v>3562.45</v>
      </c>
      <c r="F2729">
        <v>3525.4</v>
      </c>
      <c r="G2729">
        <v>3544.05</v>
      </c>
      <c r="H2729">
        <f t="shared" si="84"/>
        <v>-9</v>
      </c>
    </row>
    <row r="2730" spans="1:8" x14ac:dyDescent="0.2">
      <c r="A2730" t="s">
        <v>6</v>
      </c>
      <c r="B2730" s="1">
        <v>38985</v>
      </c>
      <c r="C2730" s="1" t="str">
        <f t="shared" si="85"/>
        <v>2006</v>
      </c>
      <c r="D2730">
        <v>3545.1</v>
      </c>
      <c r="E2730">
        <v>3568.65</v>
      </c>
      <c r="F2730">
        <v>3514.85</v>
      </c>
      <c r="G2730">
        <v>3523.45</v>
      </c>
      <c r="H2730">
        <f t="shared" si="84"/>
        <v>-20.600000000000364</v>
      </c>
    </row>
    <row r="2731" spans="1:8" x14ac:dyDescent="0.2">
      <c r="A2731" t="s">
        <v>6</v>
      </c>
      <c r="B2731" s="1">
        <v>38986</v>
      </c>
      <c r="C2731" s="1" t="str">
        <f t="shared" si="85"/>
        <v>2006</v>
      </c>
      <c r="D2731">
        <v>3523.7</v>
      </c>
      <c r="E2731">
        <v>3576.75</v>
      </c>
      <c r="F2731">
        <v>3517.15</v>
      </c>
      <c r="G2731">
        <v>3571.75</v>
      </c>
      <c r="H2731">
        <f t="shared" si="84"/>
        <v>48.300000000000182</v>
      </c>
    </row>
    <row r="2732" spans="1:8" x14ac:dyDescent="0.2">
      <c r="A2732" t="s">
        <v>6</v>
      </c>
      <c r="B2732" s="1">
        <v>38987</v>
      </c>
      <c r="C2732" s="1" t="str">
        <f t="shared" si="85"/>
        <v>2006</v>
      </c>
      <c r="D2732">
        <v>3571.75</v>
      </c>
      <c r="E2732">
        <v>3603.7</v>
      </c>
      <c r="F2732">
        <v>3568.4</v>
      </c>
      <c r="G2732">
        <v>3579.3</v>
      </c>
      <c r="H2732">
        <f t="shared" si="84"/>
        <v>7.5500000000001819</v>
      </c>
    </row>
    <row r="2733" spans="1:8" x14ac:dyDescent="0.2">
      <c r="A2733" t="s">
        <v>6</v>
      </c>
      <c r="B2733" s="1">
        <v>38988</v>
      </c>
      <c r="C2733" s="1" t="str">
        <f t="shared" si="85"/>
        <v>2006</v>
      </c>
      <c r="D2733">
        <v>3579.95</v>
      </c>
      <c r="E2733">
        <v>3589.3</v>
      </c>
      <c r="F2733">
        <v>3560.75</v>
      </c>
      <c r="G2733">
        <v>3571.75</v>
      </c>
      <c r="H2733">
        <f t="shared" si="84"/>
        <v>-7.5500000000001819</v>
      </c>
    </row>
    <row r="2734" spans="1:8" x14ac:dyDescent="0.2">
      <c r="A2734" t="s">
        <v>6</v>
      </c>
      <c r="B2734" s="1">
        <v>38989</v>
      </c>
      <c r="C2734" s="1" t="str">
        <f t="shared" si="85"/>
        <v>2006</v>
      </c>
      <c r="D2734">
        <v>3572.15</v>
      </c>
      <c r="E2734">
        <v>3599.8</v>
      </c>
      <c r="F2734">
        <v>3564.7</v>
      </c>
      <c r="G2734">
        <v>3588.4</v>
      </c>
      <c r="H2734">
        <f t="shared" si="84"/>
        <v>16.650000000000091</v>
      </c>
    </row>
    <row r="2735" spans="1:8" x14ac:dyDescent="0.2">
      <c r="A2735" t="s">
        <v>6</v>
      </c>
      <c r="B2735" s="1">
        <v>38993</v>
      </c>
      <c r="C2735" s="1" t="str">
        <f t="shared" si="85"/>
        <v>2006</v>
      </c>
      <c r="D2735">
        <v>3588.95</v>
      </c>
      <c r="E2735">
        <v>3606.2</v>
      </c>
      <c r="F2735">
        <v>3561.7</v>
      </c>
      <c r="G2735">
        <v>3569.6</v>
      </c>
      <c r="H2735">
        <f t="shared" si="84"/>
        <v>-18.800000000000182</v>
      </c>
    </row>
    <row r="2736" spans="1:8" x14ac:dyDescent="0.2">
      <c r="A2736" t="s">
        <v>6</v>
      </c>
      <c r="B2736" s="1">
        <v>38994</v>
      </c>
      <c r="C2736" s="1" t="str">
        <f t="shared" si="85"/>
        <v>2006</v>
      </c>
      <c r="D2736">
        <v>3570.95</v>
      </c>
      <c r="E2736">
        <v>3580.05</v>
      </c>
      <c r="F2736">
        <v>3508.65</v>
      </c>
      <c r="G2736">
        <v>3515.35</v>
      </c>
      <c r="H2736">
        <f t="shared" si="84"/>
        <v>-54.25</v>
      </c>
    </row>
    <row r="2737" spans="1:8" x14ac:dyDescent="0.2">
      <c r="A2737" t="s">
        <v>6</v>
      </c>
      <c r="B2737" s="1">
        <v>38995</v>
      </c>
      <c r="C2737" s="1" t="str">
        <f t="shared" si="85"/>
        <v>2006</v>
      </c>
      <c r="D2737">
        <v>3515.6</v>
      </c>
      <c r="E2737">
        <v>3574.95</v>
      </c>
      <c r="F2737">
        <v>3515.6</v>
      </c>
      <c r="G2737">
        <v>3564.9</v>
      </c>
      <c r="H2737">
        <f t="shared" si="84"/>
        <v>49.550000000000182</v>
      </c>
    </row>
    <row r="2738" spans="1:8" x14ac:dyDescent="0.2">
      <c r="A2738" t="s">
        <v>6</v>
      </c>
      <c r="B2738" s="1">
        <v>38996</v>
      </c>
      <c r="C2738" s="1" t="str">
        <f t="shared" si="85"/>
        <v>2006</v>
      </c>
      <c r="D2738">
        <v>3565.45</v>
      </c>
      <c r="E2738">
        <v>3583.75</v>
      </c>
      <c r="F2738">
        <v>3560.9</v>
      </c>
      <c r="G2738">
        <v>3569.7</v>
      </c>
      <c r="H2738">
        <f t="shared" si="84"/>
        <v>4.7999999999997272</v>
      </c>
    </row>
    <row r="2739" spans="1:8" x14ac:dyDescent="0.2">
      <c r="A2739" t="s">
        <v>6</v>
      </c>
      <c r="B2739" s="1">
        <v>38999</v>
      </c>
      <c r="C2739" s="1" t="str">
        <f t="shared" si="85"/>
        <v>2006</v>
      </c>
      <c r="D2739">
        <v>3570.05</v>
      </c>
      <c r="E2739">
        <v>3585.35</v>
      </c>
      <c r="F2739">
        <v>3540.45</v>
      </c>
      <c r="G2739">
        <v>3567.15</v>
      </c>
      <c r="H2739">
        <f t="shared" si="84"/>
        <v>-2.5499999999997272</v>
      </c>
    </row>
    <row r="2740" spans="1:8" x14ac:dyDescent="0.2">
      <c r="A2740" t="s">
        <v>6</v>
      </c>
      <c r="B2740" s="1">
        <v>39000</v>
      </c>
      <c r="C2740" s="1" t="str">
        <f t="shared" si="85"/>
        <v>2006</v>
      </c>
      <c r="D2740">
        <v>3567.45</v>
      </c>
      <c r="E2740">
        <v>3597.2</v>
      </c>
      <c r="F2740">
        <v>3563.1</v>
      </c>
      <c r="G2740">
        <v>3571.05</v>
      </c>
      <c r="H2740">
        <f t="shared" si="84"/>
        <v>3.9000000000000909</v>
      </c>
    </row>
    <row r="2741" spans="1:8" x14ac:dyDescent="0.2">
      <c r="A2741" t="s">
        <v>6</v>
      </c>
      <c r="B2741" s="1">
        <v>39001</v>
      </c>
      <c r="C2741" s="1" t="str">
        <f t="shared" si="85"/>
        <v>2006</v>
      </c>
      <c r="D2741">
        <v>3581.55</v>
      </c>
      <c r="E2741">
        <v>3614.5</v>
      </c>
      <c r="F2741">
        <v>3544.25</v>
      </c>
      <c r="G2741">
        <v>3558.55</v>
      </c>
      <c r="H2741">
        <f t="shared" si="84"/>
        <v>-12.5</v>
      </c>
    </row>
    <row r="2742" spans="1:8" x14ac:dyDescent="0.2">
      <c r="A2742" t="s">
        <v>6</v>
      </c>
      <c r="B2742" s="1">
        <v>39002</v>
      </c>
      <c r="C2742" s="1" t="str">
        <f t="shared" si="85"/>
        <v>2006</v>
      </c>
      <c r="D2742">
        <v>3562.55</v>
      </c>
      <c r="E2742">
        <v>3626.8</v>
      </c>
      <c r="F2742">
        <v>3545.95</v>
      </c>
      <c r="G2742">
        <v>3621.05</v>
      </c>
      <c r="H2742">
        <f t="shared" si="84"/>
        <v>62.5</v>
      </c>
    </row>
    <row r="2743" spans="1:8" x14ac:dyDescent="0.2">
      <c r="A2743" t="s">
        <v>6</v>
      </c>
      <c r="B2743" s="1">
        <v>39003</v>
      </c>
      <c r="C2743" s="1" t="str">
        <f t="shared" si="85"/>
        <v>2006</v>
      </c>
      <c r="D2743">
        <v>3621.65</v>
      </c>
      <c r="E2743">
        <v>3682.35</v>
      </c>
      <c r="F2743">
        <v>3621.65</v>
      </c>
      <c r="G2743">
        <v>3676.05</v>
      </c>
      <c r="H2743">
        <f t="shared" si="84"/>
        <v>55</v>
      </c>
    </row>
    <row r="2744" spans="1:8" x14ac:dyDescent="0.2">
      <c r="A2744" t="s">
        <v>6</v>
      </c>
      <c r="B2744" s="1">
        <v>39006</v>
      </c>
      <c r="C2744" s="1" t="str">
        <f t="shared" si="85"/>
        <v>2006</v>
      </c>
      <c r="D2744">
        <v>3668.9</v>
      </c>
      <c r="E2744">
        <v>3729.7</v>
      </c>
      <c r="F2744">
        <v>3668.9</v>
      </c>
      <c r="G2744">
        <v>3723.95</v>
      </c>
      <c r="H2744">
        <f t="shared" si="84"/>
        <v>47.899999999999636</v>
      </c>
    </row>
    <row r="2745" spans="1:8" x14ac:dyDescent="0.2">
      <c r="A2745" t="s">
        <v>6</v>
      </c>
      <c r="B2745" s="1">
        <v>39007</v>
      </c>
      <c r="C2745" s="1" t="str">
        <f t="shared" si="85"/>
        <v>2006</v>
      </c>
      <c r="D2745">
        <v>3726.4</v>
      </c>
      <c r="E2745">
        <v>3742.5</v>
      </c>
      <c r="F2745">
        <v>3691.35</v>
      </c>
      <c r="G2745">
        <v>3715</v>
      </c>
      <c r="H2745">
        <f t="shared" si="84"/>
        <v>-8.9499999999998181</v>
      </c>
    </row>
    <row r="2746" spans="1:8" x14ac:dyDescent="0.2">
      <c r="A2746" t="s">
        <v>6</v>
      </c>
      <c r="B2746" s="1">
        <v>39008</v>
      </c>
      <c r="C2746" s="1" t="str">
        <f t="shared" si="85"/>
        <v>2006</v>
      </c>
      <c r="D2746">
        <v>3715.2</v>
      </c>
      <c r="E2746">
        <v>3727</v>
      </c>
      <c r="F2746">
        <v>3701.3</v>
      </c>
      <c r="G2746">
        <v>3710.65</v>
      </c>
      <c r="H2746">
        <f t="shared" si="84"/>
        <v>-4.3499999999999091</v>
      </c>
    </row>
    <row r="2747" spans="1:8" x14ac:dyDescent="0.2">
      <c r="A2747" t="s">
        <v>6</v>
      </c>
      <c r="B2747" s="1">
        <v>39009</v>
      </c>
      <c r="C2747" s="1" t="str">
        <f t="shared" si="85"/>
        <v>2006</v>
      </c>
      <c r="D2747">
        <v>3711.1</v>
      </c>
      <c r="E2747">
        <v>3726.95</v>
      </c>
      <c r="F2747">
        <v>3655.05</v>
      </c>
      <c r="G2747">
        <v>3677.8</v>
      </c>
      <c r="H2747">
        <f t="shared" ref="H2747:H2810" si="86">G2747-G2746</f>
        <v>-32.849999999999909</v>
      </c>
    </row>
    <row r="2748" spans="1:8" x14ac:dyDescent="0.2">
      <c r="A2748" t="s">
        <v>6</v>
      </c>
      <c r="B2748" s="1">
        <v>39010</v>
      </c>
      <c r="C2748" s="1" t="str">
        <f t="shared" si="85"/>
        <v>2006</v>
      </c>
      <c r="D2748">
        <v>3678.75</v>
      </c>
      <c r="E2748">
        <v>3714.25</v>
      </c>
      <c r="F2748">
        <v>3665.5</v>
      </c>
      <c r="G2748">
        <v>3676.85</v>
      </c>
      <c r="H2748">
        <f t="shared" si="86"/>
        <v>-0.95000000000027285</v>
      </c>
    </row>
    <row r="2749" spans="1:8" x14ac:dyDescent="0.2">
      <c r="A2749" t="s">
        <v>6</v>
      </c>
      <c r="B2749" s="1">
        <v>39011</v>
      </c>
      <c r="C2749" s="1" t="str">
        <f t="shared" si="85"/>
        <v>2006</v>
      </c>
      <c r="D2749">
        <v>3680.85</v>
      </c>
      <c r="E2749">
        <v>3708.4</v>
      </c>
      <c r="F2749">
        <v>3662.85</v>
      </c>
      <c r="G2749">
        <v>3683.5</v>
      </c>
      <c r="H2749">
        <f t="shared" si="86"/>
        <v>6.6500000000000909</v>
      </c>
    </row>
    <row r="2750" spans="1:8" x14ac:dyDescent="0.2">
      <c r="A2750" t="s">
        <v>6</v>
      </c>
      <c r="B2750" s="1">
        <v>39013</v>
      </c>
      <c r="C2750" s="1" t="str">
        <f t="shared" si="85"/>
        <v>2006</v>
      </c>
      <c r="D2750">
        <v>3683.4</v>
      </c>
      <c r="E2750">
        <v>3690.85</v>
      </c>
      <c r="F2750">
        <v>3651.2</v>
      </c>
      <c r="G2750">
        <v>3657.3</v>
      </c>
      <c r="H2750">
        <f t="shared" si="86"/>
        <v>-26.199999999999818</v>
      </c>
    </row>
    <row r="2751" spans="1:8" x14ac:dyDescent="0.2">
      <c r="A2751" t="s">
        <v>6</v>
      </c>
      <c r="B2751" s="1">
        <v>39016</v>
      </c>
      <c r="C2751" s="1" t="str">
        <f t="shared" si="85"/>
        <v>2006</v>
      </c>
      <c r="D2751">
        <v>3656.2</v>
      </c>
      <c r="E2751">
        <v>3686.85</v>
      </c>
      <c r="F2751">
        <v>3651.2</v>
      </c>
      <c r="G2751">
        <v>3677.55</v>
      </c>
      <c r="H2751">
        <f t="shared" si="86"/>
        <v>20.25</v>
      </c>
    </row>
    <row r="2752" spans="1:8" x14ac:dyDescent="0.2">
      <c r="A2752" t="s">
        <v>6</v>
      </c>
      <c r="B2752" s="1">
        <v>39017</v>
      </c>
      <c r="C2752" s="1" t="str">
        <f t="shared" si="85"/>
        <v>2006</v>
      </c>
      <c r="D2752">
        <v>3676.85</v>
      </c>
      <c r="E2752">
        <v>3747.35</v>
      </c>
      <c r="F2752">
        <v>3674.8</v>
      </c>
      <c r="G2752">
        <v>3739.35</v>
      </c>
      <c r="H2752">
        <f t="shared" si="86"/>
        <v>61.799999999999727</v>
      </c>
    </row>
    <row r="2753" spans="1:8" x14ac:dyDescent="0.2">
      <c r="A2753" t="s">
        <v>6</v>
      </c>
      <c r="B2753" s="1">
        <v>39020</v>
      </c>
      <c r="C2753" s="1" t="str">
        <f t="shared" si="85"/>
        <v>2006</v>
      </c>
      <c r="D2753">
        <v>3739.35</v>
      </c>
      <c r="E2753">
        <v>3776.05</v>
      </c>
      <c r="F2753">
        <v>3719.45</v>
      </c>
      <c r="G2753">
        <v>3769.1</v>
      </c>
      <c r="H2753">
        <f t="shared" si="86"/>
        <v>29.75</v>
      </c>
    </row>
    <row r="2754" spans="1:8" x14ac:dyDescent="0.2">
      <c r="A2754" t="s">
        <v>6</v>
      </c>
      <c r="B2754" s="1">
        <v>39021</v>
      </c>
      <c r="C2754" s="1" t="str">
        <f t="shared" si="85"/>
        <v>2006</v>
      </c>
      <c r="D2754">
        <v>3770.5</v>
      </c>
      <c r="E2754">
        <v>3782.85</v>
      </c>
      <c r="F2754">
        <v>3726.75</v>
      </c>
      <c r="G2754">
        <v>3744.1</v>
      </c>
      <c r="H2754">
        <f t="shared" si="86"/>
        <v>-25</v>
      </c>
    </row>
    <row r="2755" spans="1:8" x14ac:dyDescent="0.2">
      <c r="A2755" t="s">
        <v>6</v>
      </c>
      <c r="B2755" s="1">
        <v>39022</v>
      </c>
      <c r="C2755" s="1" t="str">
        <f t="shared" si="85"/>
        <v>2006</v>
      </c>
      <c r="D2755">
        <v>3744.1</v>
      </c>
      <c r="E2755">
        <v>3777.7</v>
      </c>
      <c r="F2755">
        <v>3737</v>
      </c>
      <c r="G2755">
        <v>3767.05</v>
      </c>
      <c r="H2755">
        <f t="shared" si="86"/>
        <v>22.950000000000273</v>
      </c>
    </row>
    <row r="2756" spans="1:8" x14ac:dyDescent="0.2">
      <c r="A2756" t="s">
        <v>6</v>
      </c>
      <c r="B2756" s="1">
        <v>39023</v>
      </c>
      <c r="C2756" s="1" t="str">
        <f t="shared" ref="C2756:C2819" si="87">TEXT(B2756,"yyyy")</f>
        <v>2006</v>
      </c>
      <c r="D2756">
        <v>3769.4</v>
      </c>
      <c r="E2756">
        <v>3805.5</v>
      </c>
      <c r="F2756">
        <v>3761.9</v>
      </c>
      <c r="G2756">
        <v>3791.2</v>
      </c>
      <c r="H2756">
        <f t="shared" si="86"/>
        <v>24.149999999999636</v>
      </c>
    </row>
    <row r="2757" spans="1:8" x14ac:dyDescent="0.2">
      <c r="A2757" t="s">
        <v>6</v>
      </c>
      <c r="B2757" s="1">
        <v>39024</v>
      </c>
      <c r="C2757" s="1" t="str">
        <f t="shared" si="87"/>
        <v>2006</v>
      </c>
      <c r="D2757">
        <v>3793.05</v>
      </c>
      <c r="E2757">
        <v>3809.65</v>
      </c>
      <c r="F2757">
        <v>3771</v>
      </c>
      <c r="G2757">
        <v>3805.35</v>
      </c>
      <c r="H2757">
        <f t="shared" si="86"/>
        <v>14.150000000000091</v>
      </c>
    </row>
    <row r="2758" spans="1:8" x14ac:dyDescent="0.2">
      <c r="A2758" t="s">
        <v>6</v>
      </c>
      <c r="B2758" s="1">
        <v>39027</v>
      </c>
      <c r="C2758" s="1" t="str">
        <f t="shared" si="87"/>
        <v>2006</v>
      </c>
      <c r="D2758">
        <v>3804.75</v>
      </c>
      <c r="E2758">
        <v>3822.4</v>
      </c>
      <c r="F2758">
        <v>3798.25</v>
      </c>
      <c r="G2758">
        <v>3809.25</v>
      </c>
      <c r="H2758">
        <f t="shared" si="86"/>
        <v>3.9000000000000909</v>
      </c>
    </row>
    <row r="2759" spans="1:8" x14ac:dyDescent="0.2">
      <c r="A2759" t="s">
        <v>6</v>
      </c>
      <c r="B2759" s="1">
        <v>39028</v>
      </c>
      <c r="C2759" s="1" t="str">
        <f t="shared" si="87"/>
        <v>2006</v>
      </c>
      <c r="D2759">
        <v>3812.15</v>
      </c>
      <c r="E2759">
        <v>3840.45</v>
      </c>
      <c r="F2759">
        <v>3789.4</v>
      </c>
      <c r="G2759">
        <v>3798.75</v>
      </c>
      <c r="H2759">
        <f t="shared" si="86"/>
        <v>-10.5</v>
      </c>
    </row>
    <row r="2760" spans="1:8" x14ac:dyDescent="0.2">
      <c r="A2760" t="s">
        <v>6</v>
      </c>
      <c r="B2760" s="1">
        <v>39029</v>
      </c>
      <c r="C2760" s="1" t="str">
        <f t="shared" si="87"/>
        <v>2006</v>
      </c>
      <c r="D2760">
        <v>3799.2</v>
      </c>
      <c r="E2760">
        <v>3809.95</v>
      </c>
      <c r="F2760">
        <v>3737.2</v>
      </c>
      <c r="G2760">
        <v>3777.3</v>
      </c>
      <c r="H2760">
        <f t="shared" si="86"/>
        <v>-21.449999999999818</v>
      </c>
    </row>
    <row r="2761" spans="1:8" x14ac:dyDescent="0.2">
      <c r="A2761" t="s">
        <v>6</v>
      </c>
      <c r="B2761" s="1">
        <v>39030</v>
      </c>
      <c r="C2761" s="1" t="str">
        <f t="shared" si="87"/>
        <v>2006</v>
      </c>
      <c r="D2761">
        <v>3777.8</v>
      </c>
      <c r="E2761">
        <v>3808.2</v>
      </c>
      <c r="F2761">
        <v>3769.8</v>
      </c>
      <c r="G2761">
        <v>3796.4</v>
      </c>
      <c r="H2761">
        <f t="shared" si="86"/>
        <v>19.099999999999909</v>
      </c>
    </row>
    <row r="2762" spans="1:8" x14ac:dyDescent="0.2">
      <c r="A2762" t="s">
        <v>6</v>
      </c>
      <c r="B2762" s="1">
        <v>39031</v>
      </c>
      <c r="C2762" s="1" t="str">
        <f t="shared" si="87"/>
        <v>2006</v>
      </c>
      <c r="D2762">
        <v>3796.05</v>
      </c>
      <c r="E2762">
        <v>3842.4</v>
      </c>
      <c r="F2762">
        <v>3785.4</v>
      </c>
      <c r="G2762">
        <v>3834.75</v>
      </c>
      <c r="H2762">
        <f t="shared" si="86"/>
        <v>38.349999999999909</v>
      </c>
    </row>
    <row r="2763" spans="1:8" x14ac:dyDescent="0.2">
      <c r="A2763" t="s">
        <v>6</v>
      </c>
      <c r="B2763" s="1">
        <v>39034</v>
      </c>
      <c r="C2763" s="1" t="str">
        <f t="shared" si="87"/>
        <v>2006</v>
      </c>
      <c r="D2763">
        <v>3834.8</v>
      </c>
      <c r="E2763">
        <v>3862.05</v>
      </c>
      <c r="F2763">
        <v>3834</v>
      </c>
      <c r="G2763">
        <v>3858.75</v>
      </c>
      <c r="H2763">
        <f t="shared" si="86"/>
        <v>24</v>
      </c>
    </row>
    <row r="2764" spans="1:8" x14ac:dyDescent="0.2">
      <c r="A2764" t="s">
        <v>6</v>
      </c>
      <c r="B2764" s="1">
        <v>39035</v>
      </c>
      <c r="C2764" s="1" t="str">
        <f t="shared" si="87"/>
        <v>2006</v>
      </c>
      <c r="D2764">
        <v>3862</v>
      </c>
      <c r="E2764">
        <v>3883</v>
      </c>
      <c r="F2764">
        <v>3850.75</v>
      </c>
      <c r="G2764">
        <v>3865.9</v>
      </c>
      <c r="H2764">
        <f t="shared" si="86"/>
        <v>7.1500000000000909</v>
      </c>
    </row>
    <row r="2765" spans="1:8" x14ac:dyDescent="0.2">
      <c r="A2765" t="s">
        <v>6</v>
      </c>
      <c r="B2765" s="1">
        <v>39036</v>
      </c>
      <c r="C2765" s="1" t="str">
        <f t="shared" si="87"/>
        <v>2006</v>
      </c>
      <c r="D2765">
        <v>3865.95</v>
      </c>
      <c r="E2765">
        <v>3888.8</v>
      </c>
      <c r="F2765">
        <v>3838.25</v>
      </c>
      <c r="G2765">
        <v>3876.3</v>
      </c>
      <c r="H2765">
        <f t="shared" si="86"/>
        <v>10.400000000000091</v>
      </c>
    </row>
    <row r="2766" spans="1:8" x14ac:dyDescent="0.2">
      <c r="A2766" t="s">
        <v>6</v>
      </c>
      <c r="B2766" s="1">
        <v>39037</v>
      </c>
      <c r="C2766" s="1" t="str">
        <f t="shared" si="87"/>
        <v>2006</v>
      </c>
      <c r="D2766">
        <v>3876.4</v>
      </c>
      <c r="E2766">
        <v>3900.4</v>
      </c>
      <c r="F2766">
        <v>3863.85</v>
      </c>
      <c r="G2766">
        <v>3876.85</v>
      </c>
      <c r="H2766">
        <f t="shared" si="86"/>
        <v>0.54999999999972715</v>
      </c>
    </row>
    <row r="2767" spans="1:8" x14ac:dyDescent="0.2">
      <c r="A2767" t="s">
        <v>6</v>
      </c>
      <c r="B2767" s="1">
        <v>39038</v>
      </c>
      <c r="C2767" s="1" t="str">
        <f t="shared" si="87"/>
        <v>2006</v>
      </c>
      <c r="D2767">
        <v>3877</v>
      </c>
      <c r="E2767">
        <v>3891.85</v>
      </c>
      <c r="F2767">
        <v>3835.7</v>
      </c>
      <c r="G2767">
        <v>3852.8</v>
      </c>
      <c r="H2767">
        <f t="shared" si="86"/>
        <v>-24.049999999999727</v>
      </c>
    </row>
    <row r="2768" spans="1:8" x14ac:dyDescent="0.2">
      <c r="A2768" t="s">
        <v>6</v>
      </c>
      <c r="B2768" s="1">
        <v>39041</v>
      </c>
      <c r="C2768" s="1" t="str">
        <f t="shared" si="87"/>
        <v>2006</v>
      </c>
      <c r="D2768">
        <v>3852.65</v>
      </c>
      <c r="E2768">
        <v>3866.95</v>
      </c>
      <c r="F2768">
        <v>3794.3</v>
      </c>
      <c r="G2768">
        <v>3856.15</v>
      </c>
      <c r="H2768">
        <f t="shared" si="86"/>
        <v>3.3499999999999091</v>
      </c>
    </row>
    <row r="2769" spans="1:8" x14ac:dyDescent="0.2">
      <c r="A2769" t="s">
        <v>6</v>
      </c>
      <c r="B2769" s="1">
        <v>39042</v>
      </c>
      <c r="C2769" s="1" t="str">
        <f t="shared" si="87"/>
        <v>2006</v>
      </c>
      <c r="D2769">
        <v>3859.5</v>
      </c>
      <c r="E2769">
        <v>3921.7</v>
      </c>
      <c r="F2769">
        <v>3856.75</v>
      </c>
      <c r="G2769">
        <v>3918.25</v>
      </c>
      <c r="H2769">
        <f t="shared" si="86"/>
        <v>62.099999999999909</v>
      </c>
    </row>
    <row r="2770" spans="1:8" x14ac:dyDescent="0.2">
      <c r="A2770" t="s">
        <v>6</v>
      </c>
      <c r="B2770" s="1">
        <v>39043</v>
      </c>
      <c r="C2770" s="1" t="str">
        <f t="shared" si="87"/>
        <v>2006</v>
      </c>
      <c r="D2770">
        <v>3918.3</v>
      </c>
      <c r="E2770">
        <v>3960</v>
      </c>
      <c r="F2770">
        <v>3909.6</v>
      </c>
      <c r="G2770">
        <v>3954.75</v>
      </c>
      <c r="H2770">
        <f t="shared" si="86"/>
        <v>36.5</v>
      </c>
    </row>
    <row r="2771" spans="1:8" x14ac:dyDescent="0.2">
      <c r="A2771" t="s">
        <v>6</v>
      </c>
      <c r="B2771" s="1">
        <v>39044</v>
      </c>
      <c r="C2771" s="1" t="str">
        <f t="shared" si="87"/>
        <v>2006</v>
      </c>
      <c r="D2771">
        <v>3955.3</v>
      </c>
      <c r="E2771">
        <v>3976.8</v>
      </c>
      <c r="F2771">
        <v>3933.7</v>
      </c>
      <c r="G2771">
        <v>3945.45</v>
      </c>
      <c r="H2771">
        <f t="shared" si="86"/>
        <v>-9.3000000000001819</v>
      </c>
    </row>
    <row r="2772" spans="1:8" x14ac:dyDescent="0.2">
      <c r="A2772" t="s">
        <v>6</v>
      </c>
      <c r="B2772" s="1">
        <v>39045</v>
      </c>
      <c r="C2772" s="1" t="str">
        <f t="shared" si="87"/>
        <v>2006</v>
      </c>
      <c r="D2772">
        <v>3945.45</v>
      </c>
      <c r="E2772">
        <v>3965.8</v>
      </c>
      <c r="F2772">
        <v>3935.3</v>
      </c>
      <c r="G2772">
        <v>3950.85</v>
      </c>
      <c r="H2772">
        <f t="shared" si="86"/>
        <v>5.4000000000000909</v>
      </c>
    </row>
    <row r="2773" spans="1:8" x14ac:dyDescent="0.2">
      <c r="A2773" t="s">
        <v>6</v>
      </c>
      <c r="B2773" s="1">
        <v>39048</v>
      </c>
      <c r="C2773" s="1" t="str">
        <f t="shared" si="87"/>
        <v>2006</v>
      </c>
      <c r="D2773">
        <v>3974.95</v>
      </c>
      <c r="E2773">
        <v>3974.95</v>
      </c>
      <c r="F2773">
        <v>3948.85</v>
      </c>
      <c r="G2773">
        <v>3968.9</v>
      </c>
      <c r="H2773">
        <f t="shared" si="86"/>
        <v>18.050000000000182</v>
      </c>
    </row>
    <row r="2774" spans="1:8" x14ac:dyDescent="0.2">
      <c r="A2774" t="s">
        <v>6</v>
      </c>
      <c r="B2774" s="1">
        <v>39049</v>
      </c>
      <c r="C2774" s="1" t="str">
        <f t="shared" si="87"/>
        <v>2006</v>
      </c>
      <c r="D2774">
        <v>3966</v>
      </c>
      <c r="E2774">
        <v>3966</v>
      </c>
      <c r="F2774">
        <v>3911.55</v>
      </c>
      <c r="G2774">
        <v>3921.75</v>
      </c>
      <c r="H2774">
        <f t="shared" si="86"/>
        <v>-47.150000000000091</v>
      </c>
    </row>
    <row r="2775" spans="1:8" x14ac:dyDescent="0.2">
      <c r="A2775" t="s">
        <v>6</v>
      </c>
      <c r="B2775" s="1">
        <v>39050</v>
      </c>
      <c r="C2775" s="1" t="str">
        <f t="shared" si="87"/>
        <v>2006</v>
      </c>
      <c r="D2775">
        <v>3922.5</v>
      </c>
      <c r="E2775">
        <v>3952.4</v>
      </c>
      <c r="F2775">
        <v>3920</v>
      </c>
      <c r="G2775">
        <v>3928.2</v>
      </c>
      <c r="H2775">
        <f t="shared" si="86"/>
        <v>6.4499999999998181</v>
      </c>
    </row>
    <row r="2776" spans="1:8" x14ac:dyDescent="0.2">
      <c r="A2776" t="s">
        <v>6</v>
      </c>
      <c r="B2776" s="1">
        <v>39051</v>
      </c>
      <c r="C2776" s="1" t="str">
        <f t="shared" si="87"/>
        <v>2006</v>
      </c>
      <c r="D2776">
        <v>3929.4</v>
      </c>
      <c r="E2776">
        <v>3973</v>
      </c>
      <c r="F2776">
        <v>3929.4</v>
      </c>
      <c r="G2776">
        <v>3954.5</v>
      </c>
      <c r="H2776">
        <f t="shared" si="86"/>
        <v>26.300000000000182</v>
      </c>
    </row>
    <row r="2777" spans="1:8" x14ac:dyDescent="0.2">
      <c r="A2777" t="s">
        <v>6</v>
      </c>
      <c r="B2777" s="1">
        <v>39052</v>
      </c>
      <c r="C2777" s="1" t="str">
        <f t="shared" si="87"/>
        <v>2006</v>
      </c>
      <c r="D2777">
        <v>3955.7</v>
      </c>
      <c r="E2777">
        <v>4001.3</v>
      </c>
      <c r="F2777">
        <v>3953.95</v>
      </c>
      <c r="G2777">
        <v>3997.6</v>
      </c>
      <c r="H2777">
        <f t="shared" si="86"/>
        <v>43.099999999999909</v>
      </c>
    </row>
    <row r="2778" spans="1:8" x14ac:dyDescent="0.2">
      <c r="A2778" t="s">
        <v>6</v>
      </c>
      <c r="B2778" s="1">
        <v>39055</v>
      </c>
      <c r="C2778" s="1" t="str">
        <f t="shared" si="87"/>
        <v>2006</v>
      </c>
      <c r="D2778">
        <v>4002.4</v>
      </c>
      <c r="E2778">
        <v>4015.25</v>
      </c>
      <c r="F2778">
        <v>3991.55</v>
      </c>
      <c r="G2778">
        <v>4001</v>
      </c>
      <c r="H2778">
        <f t="shared" si="86"/>
        <v>3.4000000000000909</v>
      </c>
    </row>
    <row r="2779" spans="1:8" x14ac:dyDescent="0.2">
      <c r="A2779" t="s">
        <v>6</v>
      </c>
      <c r="B2779" s="1">
        <v>39056</v>
      </c>
      <c r="C2779" s="1" t="str">
        <f t="shared" si="87"/>
        <v>2006</v>
      </c>
      <c r="D2779">
        <v>4001.25</v>
      </c>
      <c r="E2779">
        <v>4033.2</v>
      </c>
      <c r="F2779">
        <v>4001.25</v>
      </c>
      <c r="G2779">
        <v>4015.75</v>
      </c>
      <c r="H2779">
        <f t="shared" si="86"/>
        <v>14.75</v>
      </c>
    </row>
    <row r="2780" spans="1:8" x14ac:dyDescent="0.2">
      <c r="A2780" t="s">
        <v>6</v>
      </c>
      <c r="B2780" s="1">
        <v>39057</v>
      </c>
      <c r="C2780" s="1" t="str">
        <f t="shared" si="87"/>
        <v>2006</v>
      </c>
      <c r="D2780">
        <v>4016</v>
      </c>
      <c r="E2780">
        <v>4036.2</v>
      </c>
      <c r="F2780">
        <v>3982.5</v>
      </c>
      <c r="G2780">
        <v>4015.95</v>
      </c>
      <c r="H2780">
        <f t="shared" si="86"/>
        <v>0.1999999999998181</v>
      </c>
    </row>
    <row r="2781" spans="1:8" x14ac:dyDescent="0.2">
      <c r="A2781" t="s">
        <v>6</v>
      </c>
      <c r="B2781" s="1">
        <v>39058</v>
      </c>
      <c r="C2781" s="1" t="str">
        <f t="shared" si="87"/>
        <v>2006</v>
      </c>
      <c r="D2781">
        <v>4015</v>
      </c>
      <c r="E2781">
        <v>4027.7</v>
      </c>
      <c r="F2781">
        <v>4001.4</v>
      </c>
      <c r="G2781">
        <v>4015.35</v>
      </c>
      <c r="H2781">
        <f t="shared" si="86"/>
        <v>-0.59999999999990905</v>
      </c>
    </row>
    <row r="2782" spans="1:8" x14ac:dyDescent="0.2">
      <c r="A2782" t="s">
        <v>6</v>
      </c>
      <c r="B2782" s="1">
        <v>39059</v>
      </c>
      <c r="C2782" s="1" t="str">
        <f t="shared" si="87"/>
        <v>2006</v>
      </c>
      <c r="D2782">
        <v>4015.75</v>
      </c>
      <c r="E2782">
        <v>4046.85</v>
      </c>
      <c r="F2782">
        <v>3948.7</v>
      </c>
      <c r="G2782">
        <v>3962</v>
      </c>
      <c r="H2782">
        <f t="shared" si="86"/>
        <v>-53.349999999999909</v>
      </c>
    </row>
    <row r="2783" spans="1:8" x14ac:dyDescent="0.2">
      <c r="A2783" t="s">
        <v>6</v>
      </c>
      <c r="B2783" s="1">
        <v>39062</v>
      </c>
      <c r="C2783" s="1" t="str">
        <f t="shared" si="87"/>
        <v>2006</v>
      </c>
      <c r="D2783">
        <v>3961.9</v>
      </c>
      <c r="E2783">
        <v>3965.05</v>
      </c>
      <c r="F2783">
        <v>3798.3</v>
      </c>
      <c r="G2783">
        <v>3849.5</v>
      </c>
      <c r="H2783">
        <f t="shared" si="86"/>
        <v>-112.5</v>
      </c>
    </row>
    <row r="2784" spans="1:8" x14ac:dyDescent="0.2">
      <c r="A2784" t="s">
        <v>6</v>
      </c>
      <c r="B2784" s="1">
        <v>39063</v>
      </c>
      <c r="C2784" s="1" t="str">
        <f t="shared" si="87"/>
        <v>2006</v>
      </c>
      <c r="D2784">
        <v>3849.1</v>
      </c>
      <c r="E2784">
        <v>3861.25</v>
      </c>
      <c r="F2784">
        <v>3661.6</v>
      </c>
      <c r="G2784">
        <v>3716.9</v>
      </c>
      <c r="H2784">
        <f t="shared" si="86"/>
        <v>-132.59999999999991</v>
      </c>
    </row>
    <row r="2785" spans="1:8" x14ac:dyDescent="0.2">
      <c r="A2785" t="s">
        <v>6</v>
      </c>
      <c r="B2785" s="1">
        <v>39064</v>
      </c>
      <c r="C2785" s="1" t="str">
        <f t="shared" si="87"/>
        <v>2006</v>
      </c>
      <c r="D2785">
        <v>3716.75</v>
      </c>
      <c r="E2785">
        <v>3777.6</v>
      </c>
      <c r="F2785">
        <v>3657.65</v>
      </c>
      <c r="G2785">
        <v>3765.2</v>
      </c>
      <c r="H2785">
        <f t="shared" si="86"/>
        <v>48.299999999999727</v>
      </c>
    </row>
    <row r="2786" spans="1:8" x14ac:dyDescent="0.2">
      <c r="A2786" t="s">
        <v>6</v>
      </c>
      <c r="B2786" s="1">
        <v>39065</v>
      </c>
      <c r="C2786" s="1" t="str">
        <f t="shared" si="87"/>
        <v>2006</v>
      </c>
      <c r="D2786">
        <v>3765.7</v>
      </c>
      <c r="E2786">
        <v>3855.05</v>
      </c>
      <c r="F2786">
        <v>3763.5</v>
      </c>
      <c r="G2786">
        <v>3843.05</v>
      </c>
      <c r="H2786">
        <f t="shared" si="86"/>
        <v>77.850000000000364</v>
      </c>
    </row>
    <row r="2787" spans="1:8" x14ac:dyDescent="0.2">
      <c r="A2787" t="s">
        <v>6</v>
      </c>
      <c r="B2787" s="1">
        <v>39066</v>
      </c>
      <c r="C2787" s="1" t="str">
        <f t="shared" si="87"/>
        <v>2006</v>
      </c>
      <c r="D2787">
        <v>3849.6</v>
      </c>
      <c r="E2787">
        <v>3908.45</v>
      </c>
      <c r="F2787">
        <v>3845.45</v>
      </c>
      <c r="G2787">
        <v>3888.65</v>
      </c>
      <c r="H2787">
        <f t="shared" si="86"/>
        <v>45.599999999999909</v>
      </c>
    </row>
    <row r="2788" spans="1:8" x14ac:dyDescent="0.2">
      <c r="A2788" t="s">
        <v>6</v>
      </c>
      <c r="B2788" s="1">
        <v>39069</v>
      </c>
      <c r="C2788" s="1" t="str">
        <f t="shared" si="87"/>
        <v>2006</v>
      </c>
      <c r="D2788">
        <v>3888.2</v>
      </c>
      <c r="E2788">
        <v>3934</v>
      </c>
      <c r="F2788">
        <v>3828.15</v>
      </c>
      <c r="G2788">
        <v>3928.75</v>
      </c>
      <c r="H2788">
        <f t="shared" si="86"/>
        <v>40.099999999999909</v>
      </c>
    </row>
    <row r="2789" spans="1:8" x14ac:dyDescent="0.2">
      <c r="A2789" t="s">
        <v>6</v>
      </c>
      <c r="B2789" s="1">
        <v>39070</v>
      </c>
      <c r="C2789" s="1" t="str">
        <f t="shared" si="87"/>
        <v>2006</v>
      </c>
      <c r="D2789">
        <v>3928.85</v>
      </c>
      <c r="E2789">
        <v>3931.9</v>
      </c>
      <c r="F2789">
        <v>3783.45</v>
      </c>
      <c r="G2789">
        <v>3832</v>
      </c>
      <c r="H2789">
        <f t="shared" si="86"/>
        <v>-96.75</v>
      </c>
    </row>
    <row r="2790" spans="1:8" x14ac:dyDescent="0.2">
      <c r="A2790" t="s">
        <v>6</v>
      </c>
      <c r="B2790" s="1">
        <v>39071</v>
      </c>
      <c r="C2790" s="1" t="str">
        <f t="shared" si="87"/>
        <v>2006</v>
      </c>
      <c r="D2790">
        <v>3832.15</v>
      </c>
      <c r="E2790">
        <v>3886.1</v>
      </c>
      <c r="F2790">
        <v>3787.55</v>
      </c>
      <c r="G2790">
        <v>3815.55</v>
      </c>
      <c r="H2790">
        <f t="shared" si="86"/>
        <v>-16.449999999999818</v>
      </c>
    </row>
    <row r="2791" spans="1:8" x14ac:dyDescent="0.2">
      <c r="A2791" t="s">
        <v>6</v>
      </c>
      <c r="B2791" s="1">
        <v>39072</v>
      </c>
      <c r="C2791" s="1" t="str">
        <f t="shared" si="87"/>
        <v>2006</v>
      </c>
      <c r="D2791">
        <v>3814.75</v>
      </c>
      <c r="E2791">
        <v>3851.2</v>
      </c>
      <c r="F2791">
        <v>3768.8</v>
      </c>
      <c r="G2791">
        <v>3833.5</v>
      </c>
      <c r="H2791">
        <f t="shared" si="86"/>
        <v>17.949999999999818</v>
      </c>
    </row>
    <row r="2792" spans="1:8" x14ac:dyDescent="0.2">
      <c r="A2792" t="s">
        <v>6</v>
      </c>
      <c r="B2792" s="1">
        <v>39073</v>
      </c>
      <c r="C2792" s="1" t="str">
        <f t="shared" si="87"/>
        <v>2006</v>
      </c>
      <c r="D2792">
        <v>3834.9</v>
      </c>
      <c r="E2792">
        <v>3880.15</v>
      </c>
      <c r="F2792">
        <v>3823.4</v>
      </c>
      <c r="G2792">
        <v>3871.15</v>
      </c>
      <c r="H2792">
        <f t="shared" si="86"/>
        <v>37.650000000000091</v>
      </c>
    </row>
    <row r="2793" spans="1:8" x14ac:dyDescent="0.2">
      <c r="A2793" t="s">
        <v>6</v>
      </c>
      <c r="B2793" s="1">
        <v>39077</v>
      </c>
      <c r="C2793" s="1" t="str">
        <f t="shared" si="87"/>
        <v>2006</v>
      </c>
      <c r="D2793">
        <v>3871.3</v>
      </c>
      <c r="E2793">
        <v>3946.1</v>
      </c>
      <c r="F2793">
        <v>3870.45</v>
      </c>
      <c r="G2793">
        <v>3940.5</v>
      </c>
      <c r="H2793">
        <f t="shared" si="86"/>
        <v>69.349999999999909</v>
      </c>
    </row>
    <row r="2794" spans="1:8" x14ac:dyDescent="0.2">
      <c r="A2794" t="s">
        <v>6</v>
      </c>
      <c r="B2794" s="1">
        <v>39078</v>
      </c>
      <c r="C2794" s="1" t="str">
        <f t="shared" si="87"/>
        <v>2006</v>
      </c>
      <c r="D2794">
        <v>3942.75</v>
      </c>
      <c r="E2794">
        <v>3986.75</v>
      </c>
      <c r="F2794">
        <v>3937.7</v>
      </c>
      <c r="G2794">
        <v>3974.25</v>
      </c>
      <c r="H2794">
        <f t="shared" si="86"/>
        <v>33.75</v>
      </c>
    </row>
    <row r="2795" spans="1:8" x14ac:dyDescent="0.2">
      <c r="A2795" t="s">
        <v>6</v>
      </c>
      <c r="B2795" s="1">
        <v>39079</v>
      </c>
      <c r="C2795" s="1" t="str">
        <f t="shared" si="87"/>
        <v>2006</v>
      </c>
      <c r="D2795">
        <v>3974.2</v>
      </c>
      <c r="E2795">
        <v>3997.35</v>
      </c>
      <c r="F2795">
        <v>3961.95</v>
      </c>
      <c r="G2795">
        <v>3970.55</v>
      </c>
      <c r="H2795">
        <f t="shared" si="86"/>
        <v>-3.6999999999998181</v>
      </c>
    </row>
    <row r="2796" spans="1:8" x14ac:dyDescent="0.2">
      <c r="A2796" t="s">
        <v>6</v>
      </c>
      <c r="B2796" s="1">
        <v>39080</v>
      </c>
      <c r="C2796" s="1" t="str">
        <f t="shared" si="87"/>
        <v>2006</v>
      </c>
      <c r="D2796">
        <v>3971.65</v>
      </c>
      <c r="E2796">
        <v>3991.6</v>
      </c>
      <c r="F2796">
        <v>3960.45</v>
      </c>
      <c r="G2796">
        <v>3966.4</v>
      </c>
      <c r="H2796">
        <f t="shared" si="86"/>
        <v>-4.1500000000000909</v>
      </c>
    </row>
    <row r="2797" spans="1:8" x14ac:dyDescent="0.2">
      <c r="A2797" t="s">
        <v>6</v>
      </c>
      <c r="B2797" s="1">
        <v>39084</v>
      </c>
      <c r="C2797" s="1" t="str">
        <f t="shared" si="87"/>
        <v>2007</v>
      </c>
      <c r="D2797">
        <v>3966.25</v>
      </c>
      <c r="E2797">
        <v>4016.65</v>
      </c>
      <c r="F2797">
        <v>3964.95</v>
      </c>
      <c r="G2797">
        <v>4007.4</v>
      </c>
      <c r="H2797">
        <f t="shared" si="86"/>
        <v>41</v>
      </c>
    </row>
    <row r="2798" spans="1:8" x14ac:dyDescent="0.2">
      <c r="A2798" t="s">
        <v>6</v>
      </c>
      <c r="B2798" s="1">
        <v>39085</v>
      </c>
      <c r="C2798" s="1" t="str">
        <f t="shared" si="87"/>
        <v>2007</v>
      </c>
      <c r="D2798">
        <v>4007.7</v>
      </c>
      <c r="E2798">
        <v>4029.8</v>
      </c>
      <c r="F2798">
        <v>3985</v>
      </c>
      <c r="G2798">
        <v>4024.05</v>
      </c>
      <c r="H2798">
        <f t="shared" si="86"/>
        <v>16.650000000000091</v>
      </c>
    </row>
    <row r="2799" spans="1:8" x14ac:dyDescent="0.2">
      <c r="A2799" t="s">
        <v>6</v>
      </c>
      <c r="B2799" s="1">
        <v>39086</v>
      </c>
      <c r="C2799" s="1" t="str">
        <f t="shared" si="87"/>
        <v>2007</v>
      </c>
      <c r="D2799">
        <v>4027.3</v>
      </c>
      <c r="E2799">
        <v>4041</v>
      </c>
      <c r="F2799">
        <v>3979.8</v>
      </c>
      <c r="G2799">
        <v>3988.8</v>
      </c>
      <c r="H2799">
        <f t="shared" si="86"/>
        <v>-35.25</v>
      </c>
    </row>
    <row r="2800" spans="1:8" x14ac:dyDescent="0.2">
      <c r="A2800" t="s">
        <v>6</v>
      </c>
      <c r="B2800" s="1">
        <v>39087</v>
      </c>
      <c r="C2800" s="1" t="str">
        <f t="shared" si="87"/>
        <v>2007</v>
      </c>
      <c r="D2800">
        <v>3990.15</v>
      </c>
      <c r="E2800">
        <v>4011.45</v>
      </c>
      <c r="F2800">
        <v>3969.65</v>
      </c>
      <c r="G2800">
        <v>3983.4</v>
      </c>
      <c r="H2800">
        <f t="shared" si="86"/>
        <v>-5.4000000000000909</v>
      </c>
    </row>
    <row r="2801" spans="1:8" x14ac:dyDescent="0.2">
      <c r="A2801" t="s">
        <v>6</v>
      </c>
      <c r="B2801" s="1">
        <v>39090</v>
      </c>
      <c r="C2801" s="1" t="str">
        <f t="shared" si="87"/>
        <v>2007</v>
      </c>
      <c r="D2801">
        <v>3983.3</v>
      </c>
      <c r="E2801">
        <v>3987.45</v>
      </c>
      <c r="F2801">
        <v>3913</v>
      </c>
      <c r="G2801">
        <v>3933.4</v>
      </c>
      <c r="H2801">
        <f t="shared" si="86"/>
        <v>-50</v>
      </c>
    </row>
    <row r="2802" spans="1:8" x14ac:dyDescent="0.2">
      <c r="A2802" t="s">
        <v>6</v>
      </c>
      <c r="B2802" s="1">
        <v>39091</v>
      </c>
      <c r="C2802" s="1" t="str">
        <f t="shared" si="87"/>
        <v>2007</v>
      </c>
      <c r="D2802">
        <v>3933.3</v>
      </c>
      <c r="E2802">
        <v>3963.75</v>
      </c>
      <c r="F2802">
        <v>3890.75</v>
      </c>
      <c r="G2802">
        <v>3911.4</v>
      </c>
      <c r="H2802">
        <f t="shared" si="86"/>
        <v>-22</v>
      </c>
    </row>
    <row r="2803" spans="1:8" x14ac:dyDescent="0.2">
      <c r="A2803" t="s">
        <v>6</v>
      </c>
      <c r="B2803" s="1">
        <v>39092</v>
      </c>
      <c r="C2803" s="1" t="str">
        <f t="shared" si="87"/>
        <v>2007</v>
      </c>
      <c r="D2803">
        <v>3910.95</v>
      </c>
      <c r="E2803">
        <v>3911.95</v>
      </c>
      <c r="F2803">
        <v>3841.7</v>
      </c>
      <c r="G2803">
        <v>3850.3</v>
      </c>
      <c r="H2803">
        <f t="shared" si="86"/>
        <v>-61.099999999999909</v>
      </c>
    </row>
    <row r="2804" spans="1:8" x14ac:dyDescent="0.2">
      <c r="A2804" t="s">
        <v>6</v>
      </c>
      <c r="B2804" s="1">
        <v>39093</v>
      </c>
      <c r="C2804" s="1" t="str">
        <f t="shared" si="87"/>
        <v>2007</v>
      </c>
      <c r="D2804">
        <v>3852.15</v>
      </c>
      <c r="E2804">
        <v>3953.1</v>
      </c>
      <c r="F2804">
        <v>3833.6</v>
      </c>
      <c r="G2804">
        <v>3942.25</v>
      </c>
      <c r="H2804">
        <f t="shared" si="86"/>
        <v>91.949999999999818</v>
      </c>
    </row>
    <row r="2805" spans="1:8" x14ac:dyDescent="0.2">
      <c r="A2805" t="s">
        <v>6</v>
      </c>
      <c r="B2805" s="1">
        <v>39094</v>
      </c>
      <c r="C2805" s="1" t="str">
        <f t="shared" si="87"/>
        <v>2007</v>
      </c>
      <c r="D2805">
        <v>3944.55</v>
      </c>
      <c r="E2805">
        <v>4059.15</v>
      </c>
      <c r="F2805">
        <v>3944.55</v>
      </c>
      <c r="G2805">
        <v>4052.45</v>
      </c>
      <c r="H2805">
        <f t="shared" si="86"/>
        <v>110.19999999999982</v>
      </c>
    </row>
    <row r="2806" spans="1:8" x14ac:dyDescent="0.2">
      <c r="A2806" t="s">
        <v>6</v>
      </c>
      <c r="B2806" s="1">
        <v>39097</v>
      </c>
      <c r="C2806" s="1" t="str">
        <f t="shared" si="87"/>
        <v>2007</v>
      </c>
      <c r="D2806">
        <v>4052.85</v>
      </c>
      <c r="E2806">
        <v>4099.6499999999996</v>
      </c>
      <c r="F2806">
        <v>4052.4</v>
      </c>
      <c r="G2806">
        <v>4078.4</v>
      </c>
      <c r="H2806">
        <f t="shared" si="86"/>
        <v>25.950000000000273</v>
      </c>
    </row>
    <row r="2807" spans="1:8" x14ac:dyDescent="0.2">
      <c r="A2807" t="s">
        <v>6</v>
      </c>
      <c r="B2807" s="1">
        <v>39098</v>
      </c>
      <c r="C2807" s="1" t="str">
        <f t="shared" si="87"/>
        <v>2007</v>
      </c>
      <c r="D2807">
        <v>4090.7</v>
      </c>
      <c r="E2807">
        <v>4107.45</v>
      </c>
      <c r="F2807">
        <v>4067.9</v>
      </c>
      <c r="G2807">
        <v>4080.5</v>
      </c>
      <c r="H2807">
        <f t="shared" si="86"/>
        <v>2.0999999999999091</v>
      </c>
    </row>
    <row r="2808" spans="1:8" x14ac:dyDescent="0.2">
      <c r="A2808" t="s">
        <v>6</v>
      </c>
      <c r="B2808" s="1">
        <v>39099</v>
      </c>
      <c r="C2808" s="1" t="str">
        <f t="shared" si="87"/>
        <v>2007</v>
      </c>
      <c r="D2808">
        <v>4084.9</v>
      </c>
      <c r="E2808">
        <v>4096.75</v>
      </c>
      <c r="F2808">
        <v>4071.55</v>
      </c>
      <c r="G2808">
        <v>4076.45</v>
      </c>
      <c r="H2808">
        <f t="shared" si="86"/>
        <v>-4.0500000000001819</v>
      </c>
    </row>
    <row r="2809" spans="1:8" x14ac:dyDescent="0.2">
      <c r="A2809" t="s">
        <v>6</v>
      </c>
      <c r="B2809" s="1">
        <v>39100</v>
      </c>
      <c r="C2809" s="1" t="str">
        <f t="shared" si="87"/>
        <v>2007</v>
      </c>
      <c r="D2809">
        <v>4075.2</v>
      </c>
      <c r="E2809">
        <v>4140.25</v>
      </c>
      <c r="F2809">
        <v>4075.2</v>
      </c>
      <c r="G2809">
        <v>4109.05</v>
      </c>
      <c r="H2809">
        <f t="shared" si="86"/>
        <v>32.600000000000364</v>
      </c>
    </row>
    <row r="2810" spans="1:8" x14ac:dyDescent="0.2">
      <c r="A2810" t="s">
        <v>6</v>
      </c>
      <c r="B2810" s="1">
        <v>39101</v>
      </c>
      <c r="C2810" s="1" t="str">
        <f t="shared" si="87"/>
        <v>2007</v>
      </c>
      <c r="D2810">
        <v>4126</v>
      </c>
      <c r="E2810">
        <v>4137.1499999999996</v>
      </c>
      <c r="F2810">
        <v>4058.35</v>
      </c>
      <c r="G2810">
        <v>4090.15</v>
      </c>
      <c r="H2810">
        <f t="shared" si="86"/>
        <v>-18.900000000000091</v>
      </c>
    </row>
    <row r="2811" spans="1:8" x14ac:dyDescent="0.2">
      <c r="A2811" t="s">
        <v>6</v>
      </c>
      <c r="B2811" s="1">
        <v>39104</v>
      </c>
      <c r="C2811" s="1" t="str">
        <f t="shared" si="87"/>
        <v>2007</v>
      </c>
      <c r="D2811">
        <v>4089.6</v>
      </c>
      <c r="E2811">
        <v>4114.5</v>
      </c>
      <c r="F2811">
        <v>4069.95</v>
      </c>
      <c r="G2811">
        <v>4102.45</v>
      </c>
      <c r="H2811">
        <f t="shared" ref="H2811:H2874" si="88">G2811-G2810</f>
        <v>12.299999999999727</v>
      </c>
    </row>
    <row r="2812" spans="1:8" x14ac:dyDescent="0.2">
      <c r="A2812" t="s">
        <v>6</v>
      </c>
      <c r="B2812" s="1">
        <v>39105</v>
      </c>
      <c r="C2812" s="1" t="str">
        <f t="shared" si="87"/>
        <v>2007</v>
      </c>
      <c r="D2812">
        <v>4102.6499999999996</v>
      </c>
      <c r="E2812">
        <v>4105.1000000000004</v>
      </c>
      <c r="F2812">
        <v>4056.45</v>
      </c>
      <c r="G2812">
        <v>4066.1</v>
      </c>
      <c r="H2812">
        <f t="shared" si="88"/>
        <v>-36.349999999999909</v>
      </c>
    </row>
    <row r="2813" spans="1:8" x14ac:dyDescent="0.2">
      <c r="A2813" t="s">
        <v>6</v>
      </c>
      <c r="B2813" s="1">
        <v>39106</v>
      </c>
      <c r="C2813" s="1" t="str">
        <f t="shared" si="87"/>
        <v>2007</v>
      </c>
      <c r="D2813">
        <v>4066.6</v>
      </c>
      <c r="E2813">
        <v>4098.25</v>
      </c>
      <c r="F2813">
        <v>4065.75</v>
      </c>
      <c r="G2813">
        <v>4089.9</v>
      </c>
      <c r="H2813">
        <f t="shared" si="88"/>
        <v>23.800000000000182</v>
      </c>
    </row>
    <row r="2814" spans="1:8" x14ac:dyDescent="0.2">
      <c r="A2814" t="s">
        <v>6</v>
      </c>
      <c r="B2814" s="1">
        <v>39107</v>
      </c>
      <c r="C2814" s="1" t="str">
        <f t="shared" si="87"/>
        <v>2007</v>
      </c>
      <c r="D2814">
        <v>4092.05</v>
      </c>
      <c r="E2814">
        <v>4157.95</v>
      </c>
      <c r="F2814">
        <v>4090.1</v>
      </c>
      <c r="G2814">
        <v>4147.7</v>
      </c>
      <c r="H2814">
        <f t="shared" si="88"/>
        <v>57.799999999999727</v>
      </c>
    </row>
    <row r="2815" spans="1:8" x14ac:dyDescent="0.2">
      <c r="A2815" t="s">
        <v>6</v>
      </c>
      <c r="B2815" s="1">
        <v>39111</v>
      </c>
      <c r="C2815" s="1" t="str">
        <f t="shared" si="87"/>
        <v>2007</v>
      </c>
      <c r="D2815">
        <v>4148.3999999999996</v>
      </c>
      <c r="E2815">
        <v>4167.1499999999996</v>
      </c>
      <c r="F2815">
        <v>4115.75</v>
      </c>
      <c r="G2815">
        <v>4124.45</v>
      </c>
      <c r="H2815">
        <f t="shared" si="88"/>
        <v>-23.25</v>
      </c>
    </row>
    <row r="2816" spans="1:8" x14ac:dyDescent="0.2">
      <c r="A2816" t="s">
        <v>6</v>
      </c>
      <c r="B2816" s="1">
        <v>39113</v>
      </c>
      <c r="C2816" s="1" t="str">
        <f t="shared" si="87"/>
        <v>2007</v>
      </c>
      <c r="D2816">
        <v>4123.8500000000004</v>
      </c>
      <c r="E2816">
        <v>4137.8500000000004</v>
      </c>
      <c r="F2816">
        <v>4068.55</v>
      </c>
      <c r="G2816">
        <v>4082.7</v>
      </c>
      <c r="H2816">
        <f t="shared" si="88"/>
        <v>-41.75</v>
      </c>
    </row>
    <row r="2817" spans="1:8" x14ac:dyDescent="0.2">
      <c r="A2817" t="s">
        <v>6</v>
      </c>
      <c r="B2817" s="1">
        <v>39114</v>
      </c>
      <c r="C2817" s="1" t="str">
        <f t="shared" si="87"/>
        <v>2007</v>
      </c>
      <c r="D2817">
        <v>4083.4</v>
      </c>
      <c r="E2817">
        <v>4141.6000000000004</v>
      </c>
      <c r="F2817">
        <v>4081.1</v>
      </c>
      <c r="G2817">
        <v>4137.2</v>
      </c>
      <c r="H2817">
        <f t="shared" si="88"/>
        <v>54.5</v>
      </c>
    </row>
    <row r="2818" spans="1:8" x14ac:dyDescent="0.2">
      <c r="A2818" t="s">
        <v>6</v>
      </c>
      <c r="B2818" s="1">
        <v>39115</v>
      </c>
      <c r="C2818" s="1" t="str">
        <f t="shared" si="87"/>
        <v>2007</v>
      </c>
      <c r="D2818">
        <v>4140.2</v>
      </c>
      <c r="E2818">
        <v>4198.7</v>
      </c>
      <c r="F2818">
        <v>4132.95</v>
      </c>
      <c r="G2818">
        <v>4183.5</v>
      </c>
      <c r="H2818">
        <f t="shared" si="88"/>
        <v>46.300000000000182</v>
      </c>
    </row>
    <row r="2819" spans="1:8" x14ac:dyDescent="0.2">
      <c r="A2819" t="s">
        <v>6</v>
      </c>
      <c r="B2819" s="1">
        <v>39118</v>
      </c>
      <c r="C2819" s="1" t="str">
        <f t="shared" si="87"/>
        <v>2007</v>
      </c>
      <c r="D2819">
        <v>4193.1499999999996</v>
      </c>
      <c r="E2819">
        <v>4219</v>
      </c>
      <c r="F2819">
        <v>4170</v>
      </c>
      <c r="G2819">
        <v>4215.3500000000004</v>
      </c>
      <c r="H2819">
        <f t="shared" si="88"/>
        <v>31.850000000000364</v>
      </c>
    </row>
    <row r="2820" spans="1:8" x14ac:dyDescent="0.2">
      <c r="A2820" t="s">
        <v>6</v>
      </c>
      <c r="B2820" s="1">
        <v>39119</v>
      </c>
      <c r="C2820" s="1" t="str">
        <f t="shared" ref="C2820:C2883" si="89">TEXT(B2820,"yyyy")</f>
        <v>2007</v>
      </c>
      <c r="D2820">
        <v>4216.55</v>
      </c>
      <c r="E2820">
        <v>4228.1499999999996</v>
      </c>
      <c r="F2820">
        <v>4186.1499999999996</v>
      </c>
      <c r="G2820">
        <v>4195.8999999999996</v>
      </c>
      <c r="H2820">
        <f t="shared" si="88"/>
        <v>-19.450000000000728</v>
      </c>
    </row>
    <row r="2821" spans="1:8" x14ac:dyDescent="0.2">
      <c r="A2821" t="s">
        <v>6</v>
      </c>
      <c r="B2821" s="1">
        <v>39120</v>
      </c>
      <c r="C2821" s="1" t="str">
        <f t="shared" si="89"/>
        <v>2007</v>
      </c>
      <c r="D2821">
        <v>4198.2</v>
      </c>
      <c r="E2821">
        <v>4232.3</v>
      </c>
      <c r="F2821">
        <v>4192.8500000000004</v>
      </c>
      <c r="G2821">
        <v>4224.25</v>
      </c>
      <c r="H2821">
        <f t="shared" si="88"/>
        <v>28.350000000000364</v>
      </c>
    </row>
    <row r="2822" spans="1:8" x14ac:dyDescent="0.2">
      <c r="A2822" t="s">
        <v>6</v>
      </c>
      <c r="B2822" s="1">
        <v>39121</v>
      </c>
      <c r="C2822" s="1" t="str">
        <f t="shared" si="89"/>
        <v>2007</v>
      </c>
      <c r="D2822">
        <v>4232</v>
      </c>
      <c r="E2822">
        <v>4245.3</v>
      </c>
      <c r="F2822">
        <v>4188.45</v>
      </c>
      <c r="G2822">
        <v>4223.3999999999996</v>
      </c>
      <c r="H2822">
        <f t="shared" si="88"/>
        <v>-0.8500000000003638</v>
      </c>
    </row>
    <row r="2823" spans="1:8" x14ac:dyDescent="0.2">
      <c r="A2823" t="s">
        <v>6</v>
      </c>
      <c r="B2823" s="1">
        <v>39122</v>
      </c>
      <c r="C2823" s="1" t="str">
        <f t="shared" si="89"/>
        <v>2007</v>
      </c>
      <c r="D2823">
        <v>4223.5</v>
      </c>
      <c r="E2823">
        <v>4239.2</v>
      </c>
      <c r="F2823">
        <v>4171.8</v>
      </c>
      <c r="G2823">
        <v>4187.3999999999996</v>
      </c>
      <c r="H2823">
        <f t="shared" si="88"/>
        <v>-36</v>
      </c>
    </row>
    <row r="2824" spans="1:8" x14ac:dyDescent="0.2">
      <c r="A2824" t="s">
        <v>6</v>
      </c>
      <c r="B2824" s="1">
        <v>39125</v>
      </c>
      <c r="C2824" s="1" t="str">
        <f t="shared" si="89"/>
        <v>2007</v>
      </c>
      <c r="D2824">
        <v>4187.2</v>
      </c>
      <c r="E2824">
        <v>4187.2</v>
      </c>
      <c r="F2824">
        <v>4044.35</v>
      </c>
      <c r="G2824">
        <v>4058.3</v>
      </c>
      <c r="H2824">
        <f t="shared" si="88"/>
        <v>-129.09999999999945</v>
      </c>
    </row>
    <row r="2825" spans="1:8" x14ac:dyDescent="0.2">
      <c r="A2825" t="s">
        <v>6</v>
      </c>
      <c r="B2825" s="1">
        <v>39126</v>
      </c>
      <c r="C2825" s="1" t="str">
        <f t="shared" si="89"/>
        <v>2007</v>
      </c>
      <c r="D2825">
        <v>4069.1</v>
      </c>
      <c r="E2825">
        <v>4132.7</v>
      </c>
      <c r="F2825">
        <v>3998.3</v>
      </c>
      <c r="G2825">
        <v>4044.55</v>
      </c>
      <c r="H2825">
        <f t="shared" si="88"/>
        <v>-13.75</v>
      </c>
    </row>
    <row r="2826" spans="1:8" x14ac:dyDescent="0.2">
      <c r="A2826" t="s">
        <v>6</v>
      </c>
      <c r="B2826" s="1">
        <v>39127</v>
      </c>
      <c r="C2826" s="1" t="str">
        <f t="shared" si="89"/>
        <v>2007</v>
      </c>
      <c r="D2826">
        <v>4044.9</v>
      </c>
      <c r="E2826">
        <v>4057.35</v>
      </c>
      <c r="F2826">
        <v>3965.2</v>
      </c>
      <c r="G2826">
        <v>4047.1</v>
      </c>
      <c r="H2826">
        <f t="shared" si="88"/>
        <v>2.5499999999997272</v>
      </c>
    </row>
    <row r="2827" spans="1:8" x14ac:dyDescent="0.2">
      <c r="A2827" t="s">
        <v>6</v>
      </c>
      <c r="B2827" s="1">
        <v>39128</v>
      </c>
      <c r="C2827" s="1" t="str">
        <f t="shared" si="89"/>
        <v>2007</v>
      </c>
      <c r="D2827">
        <v>4046.8</v>
      </c>
      <c r="E2827">
        <v>4155.7</v>
      </c>
      <c r="F2827">
        <v>4046.8</v>
      </c>
      <c r="G2827">
        <v>4146.2</v>
      </c>
      <c r="H2827">
        <f t="shared" si="88"/>
        <v>99.099999999999909</v>
      </c>
    </row>
    <row r="2828" spans="1:8" x14ac:dyDescent="0.2">
      <c r="A2828" t="s">
        <v>6</v>
      </c>
      <c r="B2828" s="1">
        <v>39132</v>
      </c>
      <c r="C2828" s="1" t="str">
        <f t="shared" si="89"/>
        <v>2007</v>
      </c>
      <c r="D2828">
        <v>4149.25</v>
      </c>
      <c r="E2828">
        <v>4177.7</v>
      </c>
      <c r="F2828">
        <v>4149.25</v>
      </c>
      <c r="G2828">
        <v>4164.55</v>
      </c>
      <c r="H2828">
        <f t="shared" si="88"/>
        <v>18.350000000000364</v>
      </c>
    </row>
    <row r="2829" spans="1:8" x14ac:dyDescent="0.2">
      <c r="A2829" t="s">
        <v>6</v>
      </c>
      <c r="B2829" s="1">
        <v>39133</v>
      </c>
      <c r="C2829" s="1" t="str">
        <f t="shared" si="89"/>
        <v>2007</v>
      </c>
      <c r="D2829">
        <v>4164.8500000000004</v>
      </c>
      <c r="E2829">
        <v>4175.45</v>
      </c>
      <c r="F2829">
        <v>4099.55</v>
      </c>
      <c r="G2829">
        <v>4106.95</v>
      </c>
      <c r="H2829">
        <f t="shared" si="88"/>
        <v>-57.600000000000364</v>
      </c>
    </row>
    <row r="2830" spans="1:8" x14ac:dyDescent="0.2">
      <c r="A2830" t="s">
        <v>6</v>
      </c>
      <c r="B2830" s="1">
        <v>39134</v>
      </c>
      <c r="C2830" s="1" t="str">
        <f t="shared" si="89"/>
        <v>2007</v>
      </c>
      <c r="D2830">
        <v>4107.1499999999996</v>
      </c>
      <c r="E2830">
        <v>4132.8</v>
      </c>
      <c r="F2830">
        <v>4080.9</v>
      </c>
      <c r="G2830">
        <v>4096.2</v>
      </c>
      <c r="H2830">
        <f t="shared" si="88"/>
        <v>-10.75</v>
      </c>
    </row>
    <row r="2831" spans="1:8" x14ac:dyDescent="0.2">
      <c r="A2831" t="s">
        <v>6</v>
      </c>
      <c r="B2831" s="1">
        <v>39135</v>
      </c>
      <c r="C2831" s="1" t="str">
        <f t="shared" si="89"/>
        <v>2007</v>
      </c>
      <c r="D2831">
        <v>4096.6499999999996</v>
      </c>
      <c r="E2831">
        <v>4126.8999999999996</v>
      </c>
      <c r="F2831">
        <v>4023.15</v>
      </c>
      <c r="G2831">
        <v>4040</v>
      </c>
      <c r="H2831">
        <f t="shared" si="88"/>
        <v>-56.199999999999818</v>
      </c>
    </row>
    <row r="2832" spans="1:8" x14ac:dyDescent="0.2">
      <c r="A2832" t="s">
        <v>6</v>
      </c>
      <c r="B2832" s="1">
        <v>39136</v>
      </c>
      <c r="C2832" s="1" t="str">
        <f t="shared" si="89"/>
        <v>2007</v>
      </c>
      <c r="D2832">
        <v>4046</v>
      </c>
      <c r="E2832">
        <v>4065.45</v>
      </c>
      <c r="F2832">
        <v>3918.2</v>
      </c>
      <c r="G2832">
        <v>3938.95</v>
      </c>
      <c r="H2832">
        <f t="shared" si="88"/>
        <v>-101.05000000000018</v>
      </c>
    </row>
    <row r="2833" spans="1:8" x14ac:dyDescent="0.2">
      <c r="A2833" t="s">
        <v>6</v>
      </c>
      <c r="B2833" s="1">
        <v>39139</v>
      </c>
      <c r="C2833" s="1" t="str">
        <f t="shared" si="89"/>
        <v>2007</v>
      </c>
      <c r="D2833">
        <v>3939.1</v>
      </c>
      <c r="E2833">
        <v>3958.9</v>
      </c>
      <c r="F2833">
        <v>3856.7</v>
      </c>
      <c r="G2833">
        <v>3942</v>
      </c>
      <c r="H2833">
        <f t="shared" si="88"/>
        <v>3.0500000000001819</v>
      </c>
    </row>
    <row r="2834" spans="1:8" x14ac:dyDescent="0.2">
      <c r="A2834" t="s">
        <v>6</v>
      </c>
      <c r="B2834" s="1">
        <v>39140</v>
      </c>
      <c r="C2834" s="1" t="str">
        <f t="shared" si="89"/>
        <v>2007</v>
      </c>
      <c r="D2834">
        <v>3948.05</v>
      </c>
      <c r="E2834">
        <v>3958</v>
      </c>
      <c r="F2834">
        <v>3873.85</v>
      </c>
      <c r="G2834">
        <v>3893.9</v>
      </c>
      <c r="H2834">
        <f t="shared" si="88"/>
        <v>-48.099999999999909</v>
      </c>
    </row>
    <row r="2835" spans="1:8" x14ac:dyDescent="0.2">
      <c r="A2835" t="s">
        <v>6</v>
      </c>
      <c r="B2835" s="1">
        <v>39141</v>
      </c>
      <c r="C2835" s="1" t="str">
        <f t="shared" si="89"/>
        <v>2007</v>
      </c>
      <c r="D2835">
        <v>3893.4</v>
      </c>
      <c r="E2835">
        <v>3893.4</v>
      </c>
      <c r="F2835">
        <v>3674.85</v>
      </c>
      <c r="G2835">
        <v>3745.3</v>
      </c>
      <c r="H2835">
        <f t="shared" si="88"/>
        <v>-148.59999999999991</v>
      </c>
    </row>
    <row r="2836" spans="1:8" x14ac:dyDescent="0.2">
      <c r="A2836" t="s">
        <v>6</v>
      </c>
      <c r="B2836" s="1">
        <v>39142</v>
      </c>
      <c r="C2836" s="1" t="str">
        <f t="shared" si="89"/>
        <v>2007</v>
      </c>
      <c r="D2836">
        <v>3745.4</v>
      </c>
      <c r="E2836">
        <v>3818.75</v>
      </c>
      <c r="F2836">
        <v>3718.15</v>
      </c>
      <c r="G2836">
        <v>3811.2</v>
      </c>
      <c r="H2836">
        <f t="shared" si="88"/>
        <v>65.899999999999636</v>
      </c>
    </row>
    <row r="2837" spans="1:8" x14ac:dyDescent="0.2">
      <c r="A2837" t="s">
        <v>6</v>
      </c>
      <c r="B2837" s="1">
        <v>39143</v>
      </c>
      <c r="C2837" s="1" t="str">
        <f t="shared" si="89"/>
        <v>2007</v>
      </c>
      <c r="D2837">
        <v>3811.65</v>
      </c>
      <c r="E2837">
        <v>3842.05</v>
      </c>
      <c r="F2837">
        <v>3711.05</v>
      </c>
      <c r="G2837">
        <v>3726.75</v>
      </c>
      <c r="H2837">
        <f t="shared" si="88"/>
        <v>-84.449999999999818</v>
      </c>
    </row>
    <row r="2838" spans="1:8" x14ac:dyDescent="0.2">
      <c r="A2838" t="s">
        <v>6</v>
      </c>
      <c r="B2838" s="1">
        <v>39146</v>
      </c>
      <c r="C2838" s="1" t="str">
        <f t="shared" si="89"/>
        <v>2007</v>
      </c>
      <c r="D2838">
        <v>3726.5</v>
      </c>
      <c r="E2838">
        <v>3726.65</v>
      </c>
      <c r="F2838">
        <v>3554.5</v>
      </c>
      <c r="G2838">
        <v>3576.5</v>
      </c>
      <c r="H2838">
        <f t="shared" si="88"/>
        <v>-150.25</v>
      </c>
    </row>
    <row r="2839" spans="1:8" x14ac:dyDescent="0.2">
      <c r="A2839" t="s">
        <v>6</v>
      </c>
      <c r="B2839" s="1">
        <v>39147</v>
      </c>
      <c r="C2839" s="1" t="str">
        <f t="shared" si="89"/>
        <v>2007</v>
      </c>
      <c r="D2839">
        <v>3577.15</v>
      </c>
      <c r="E2839">
        <v>3679.15</v>
      </c>
      <c r="F2839">
        <v>3576.65</v>
      </c>
      <c r="G2839">
        <v>3655.65</v>
      </c>
      <c r="H2839">
        <f t="shared" si="88"/>
        <v>79.150000000000091</v>
      </c>
    </row>
    <row r="2840" spans="1:8" x14ac:dyDescent="0.2">
      <c r="A2840" t="s">
        <v>6</v>
      </c>
      <c r="B2840" s="1">
        <v>39148</v>
      </c>
      <c r="C2840" s="1" t="str">
        <f t="shared" si="89"/>
        <v>2007</v>
      </c>
      <c r="D2840">
        <v>3661.55</v>
      </c>
      <c r="E2840">
        <v>3714.15</v>
      </c>
      <c r="F2840">
        <v>3568.55</v>
      </c>
      <c r="G2840">
        <v>3626.85</v>
      </c>
      <c r="H2840">
        <f t="shared" si="88"/>
        <v>-28.800000000000182</v>
      </c>
    </row>
    <row r="2841" spans="1:8" x14ac:dyDescent="0.2">
      <c r="A2841" t="s">
        <v>6</v>
      </c>
      <c r="B2841" s="1">
        <v>39149</v>
      </c>
      <c r="C2841" s="1" t="str">
        <f t="shared" si="89"/>
        <v>2007</v>
      </c>
      <c r="D2841">
        <v>3627.25</v>
      </c>
      <c r="E2841">
        <v>3779.5</v>
      </c>
      <c r="F2841">
        <v>3626.8</v>
      </c>
      <c r="G2841">
        <v>3761.65</v>
      </c>
      <c r="H2841">
        <f t="shared" si="88"/>
        <v>134.80000000000018</v>
      </c>
    </row>
    <row r="2842" spans="1:8" x14ac:dyDescent="0.2">
      <c r="A2842" t="s">
        <v>6</v>
      </c>
      <c r="B2842" s="1">
        <v>39150</v>
      </c>
      <c r="C2842" s="1" t="str">
        <f t="shared" si="89"/>
        <v>2007</v>
      </c>
      <c r="D2842">
        <v>3761.85</v>
      </c>
      <c r="E2842">
        <v>3795.7</v>
      </c>
      <c r="F2842">
        <v>3684.25</v>
      </c>
      <c r="G2842">
        <v>3718</v>
      </c>
      <c r="H2842">
        <f t="shared" si="88"/>
        <v>-43.650000000000091</v>
      </c>
    </row>
    <row r="2843" spans="1:8" x14ac:dyDescent="0.2">
      <c r="A2843" t="s">
        <v>6</v>
      </c>
      <c r="B2843" s="1">
        <v>39153</v>
      </c>
      <c r="C2843" s="1" t="str">
        <f t="shared" si="89"/>
        <v>2007</v>
      </c>
      <c r="D2843">
        <v>3717.45</v>
      </c>
      <c r="E2843">
        <v>3781.45</v>
      </c>
      <c r="F2843">
        <v>3713.9</v>
      </c>
      <c r="G2843">
        <v>3734.6</v>
      </c>
      <c r="H2843">
        <f t="shared" si="88"/>
        <v>16.599999999999909</v>
      </c>
    </row>
    <row r="2844" spans="1:8" x14ac:dyDescent="0.2">
      <c r="A2844" t="s">
        <v>6</v>
      </c>
      <c r="B2844" s="1">
        <v>39154</v>
      </c>
      <c r="C2844" s="1" t="str">
        <f t="shared" si="89"/>
        <v>2007</v>
      </c>
      <c r="D2844">
        <v>3735.25</v>
      </c>
      <c r="E2844">
        <v>3775.85</v>
      </c>
      <c r="F2844">
        <v>3717.15</v>
      </c>
      <c r="G2844">
        <v>3770.55</v>
      </c>
      <c r="H2844">
        <f t="shared" si="88"/>
        <v>35.950000000000273</v>
      </c>
    </row>
    <row r="2845" spans="1:8" x14ac:dyDescent="0.2">
      <c r="A2845" t="s">
        <v>6</v>
      </c>
      <c r="B2845" s="1">
        <v>39155</v>
      </c>
      <c r="C2845" s="1" t="str">
        <f t="shared" si="89"/>
        <v>2007</v>
      </c>
      <c r="D2845">
        <v>3768.4</v>
      </c>
      <c r="E2845">
        <v>3768.4</v>
      </c>
      <c r="F2845">
        <v>3623</v>
      </c>
      <c r="G2845">
        <v>3641.1</v>
      </c>
      <c r="H2845">
        <f t="shared" si="88"/>
        <v>-129.45000000000027</v>
      </c>
    </row>
    <row r="2846" spans="1:8" x14ac:dyDescent="0.2">
      <c r="A2846" t="s">
        <v>6</v>
      </c>
      <c r="B2846" s="1">
        <v>39156</v>
      </c>
      <c r="C2846" s="1" t="str">
        <f t="shared" si="89"/>
        <v>2007</v>
      </c>
      <c r="D2846">
        <v>3644.9</v>
      </c>
      <c r="E2846">
        <v>3711.05</v>
      </c>
      <c r="F2846">
        <v>3630.55</v>
      </c>
      <c r="G2846">
        <v>3643.6</v>
      </c>
      <c r="H2846">
        <f t="shared" si="88"/>
        <v>2.5</v>
      </c>
    </row>
    <row r="2847" spans="1:8" x14ac:dyDescent="0.2">
      <c r="A2847" t="s">
        <v>6</v>
      </c>
      <c r="B2847" s="1">
        <v>39157</v>
      </c>
      <c r="C2847" s="1" t="str">
        <f t="shared" si="89"/>
        <v>2007</v>
      </c>
      <c r="D2847">
        <v>3639.35</v>
      </c>
      <c r="E2847">
        <v>3683.6</v>
      </c>
      <c r="F2847">
        <v>3573.85</v>
      </c>
      <c r="G2847">
        <v>3608.55</v>
      </c>
      <c r="H2847">
        <f t="shared" si="88"/>
        <v>-35.049999999999727</v>
      </c>
    </row>
    <row r="2848" spans="1:8" x14ac:dyDescent="0.2">
      <c r="A2848" t="s">
        <v>6</v>
      </c>
      <c r="B2848" s="1">
        <v>39160</v>
      </c>
      <c r="C2848" s="1" t="str">
        <f t="shared" si="89"/>
        <v>2007</v>
      </c>
      <c r="D2848">
        <v>3611.3</v>
      </c>
      <c r="E2848">
        <v>3683.35</v>
      </c>
      <c r="F2848">
        <v>3602.85</v>
      </c>
      <c r="G2848">
        <v>3678.9</v>
      </c>
      <c r="H2848">
        <f t="shared" si="88"/>
        <v>70.349999999999909</v>
      </c>
    </row>
    <row r="2849" spans="1:8" x14ac:dyDescent="0.2">
      <c r="A2849" t="s">
        <v>6</v>
      </c>
      <c r="B2849" s="1">
        <v>39161</v>
      </c>
      <c r="C2849" s="1" t="str">
        <f t="shared" si="89"/>
        <v>2007</v>
      </c>
      <c r="D2849">
        <v>3680.35</v>
      </c>
      <c r="E2849">
        <v>3725</v>
      </c>
      <c r="F2849">
        <v>3676.65</v>
      </c>
      <c r="G2849">
        <v>3697.6</v>
      </c>
      <c r="H2849">
        <f t="shared" si="88"/>
        <v>18.699999999999818</v>
      </c>
    </row>
    <row r="2850" spans="1:8" x14ac:dyDescent="0.2">
      <c r="A2850" t="s">
        <v>6</v>
      </c>
      <c r="B2850" s="1">
        <v>39162</v>
      </c>
      <c r="C2850" s="1" t="str">
        <f t="shared" si="89"/>
        <v>2007</v>
      </c>
      <c r="D2850">
        <v>3697.7</v>
      </c>
      <c r="E2850">
        <v>3771.2</v>
      </c>
      <c r="F2850">
        <v>3680.6</v>
      </c>
      <c r="G2850">
        <v>3764.55</v>
      </c>
      <c r="H2850">
        <f t="shared" si="88"/>
        <v>66.950000000000273</v>
      </c>
    </row>
    <row r="2851" spans="1:8" x14ac:dyDescent="0.2">
      <c r="A2851" t="s">
        <v>6</v>
      </c>
      <c r="B2851" s="1">
        <v>39163</v>
      </c>
      <c r="C2851" s="1" t="str">
        <f t="shared" si="89"/>
        <v>2007</v>
      </c>
      <c r="D2851">
        <v>3764.5</v>
      </c>
      <c r="E2851">
        <v>3881</v>
      </c>
      <c r="F2851">
        <v>3764.5</v>
      </c>
      <c r="G2851">
        <v>3875.9</v>
      </c>
      <c r="H2851">
        <f t="shared" si="88"/>
        <v>111.34999999999991</v>
      </c>
    </row>
    <row r="2852" spans="1:8" x14ac:dyDescent="0.2">
      <c r="A2852" t="s">
        <v>6</v>
      </c>
      <c r="B2852" s="1">
        <v>39164</v>
      </c>
      <c r="C2852" s="1" t="str">
        <f t="shared" si="89"/>
        <v>2007</v>
      </c>
      <c r="D2852">
        <v>3876.75</v>
      </c>
      <c r="E2852">
        <v>3901.75</v>
      </c>
      <c r="F2852">
        <v>3850.8</v>
      </c>
      <c r="G2852">
        <v>3861.05</v>
      </c>
      <c r="H2852">
        <f t="shared" si="88"/>
        <v>-14.849999999999909</v>
      </c>
    </row>
    <row r="2853" spans="1:8" x14ac:dyDescent="0.2">
      <c r="A2853" t="s">
        <v>6</v>
      </c>
      <c r="B2853" s="1">
        <v>39167</v>
      </c>
      <c r="C2853" s="1" t="str">
        <f t="shared" si="89"/>
        <v>2007</v>
      </c>
      <c r="D2853">
        <v>3863.45</v>
      </c>
      <c r="E2853">
        <v>3885.45</v>
      </c>
      <c r="F2853">
        <v>3768.25</v>
      </c>
      <c r="G2853">
        <v>3819.95</v>
      </c>
      <c r="H2853">
        <f t="shared" si="88"/>
        <v>-41.100000000000364</v>
      </c>
    </row>
    <row r="2854" spans="1:8" x14ac:dyDescent="0.2">
      <c r="A2854" t="s">
        <v>6</v>
      </c>
      <c r="B2854" s="1">
        <v>39169</v>
      </c>
      <c r="C2854" s="1" t="str">
        <f t="shared" si="89"/>
        <v>2007</v>
      </c>
      <c r="D2854">
        <v>3818.75</v>
      </c>
      <c r="E2854">
        <v>3830.3</v>
      </c>
      <c r="F2854">
        <v>3752.95</v>
      </c>
      <c r="G2854">
        <v>3761.1</v>
      </c>
      <c r="H2854">
        <f t="shared" si="88"/>
        <v>-58.849999999999909</v>
      </c>
    </row>
    <row r="2855" spans="1:8" x14ac:dyDescent="0.2">
      <c r="A2855" t="s">
        <v>6</v>
      </c>
      <c r="B2855" s="1">
        <v>39170</v>
      </c>
      <c r="C2855" s="1" t="str">
        <f t="shared" si="89"/>
        <v>2007</v>
      </c>
      <c r="D2855">
        <v>3759.15</v>
      </c>
      <c r="E2855">
        <v>3805.85</v>
      </c>
      <c r="F2855">
        <v>3750.35</v>
      </c>
      <c r="G2855">
        <v>3798.1</v>
      </c>
      <c r="H2855">
        <f t="shared" si="88"/>
        <v>37</v>
      </c>
    </row>
    <row r="2856" spans="1:8" x14ac:dyDescent="0.2">
      <c r="A2856" t="s">
        <v>6</v>
      </c>
      <c r="B2856" s="1">
        <v>39171</v>
      </c>
      <c r="C2856" s="1" t="str">
        <f t="shared" si="89"/>
        <v>2007</v>
      </c>
      <c r="D2856">
        <v>3788.85</v>
      </c>
      <c r="E2856">
        <v>3832.2</v>
      </c>
      <c r="F2856">
        <v>3785.3</v>
      </c>
      <c r="G2856">
        <v>3821.55</v>
      </c>
      <c r="H2856">
        <f t="shared" si="88"/>
        <v>23.450000000000273</v>
      </c>
    </row>
    <row r="2857" spans="1:8" x14ac:dyDescent="0.2">
      <c r="A2857" t="s">
        <v>6</v>
      </c>
      <c r="B2857" s="1">
        <v>39174</v>
      </c>
      <c r="C2857" s="1" t="str">
        <f t="shared" si="89"/>
        <v>2007</v>
      </c>
      <c r="D2857">
        <v>3820</v>
      </c>
      <c r="E2857">
        <v>3820</v>
      </c>
      <c r="F2857">
        <v>3617</v>
      </c>
      <c r="G2857">
        <v>3633.6</v>
      </c>
      <c r="H2857">
        <f t="shared" si="88"/>
        <v>-187.95000000000027</v>
      </c>
    </row>
    <row r="2858" spans="1:8" x14ac:dyDescent="0.2">
      <c r="A2858" t="s">
        <v>6</v>
      </c>
      <c r="B2858" s="1">
        <v>39175</v>
      </c>
      <c r="C2858" s="1" t="str">
        <f t="shared" si="89"/>
        <v>2007</v>
      </c>
      <c r="D2858">
        <v>3633.85</v>
      </c>
      <c r="E2858">
        <v>3703.05</v>
      </c>
      <c r="F2858">
        <v>3632.2</v>
      </c>
      <c r="G2858">
        <v>3690.65</v>
      </c>
      <c r="H2858">
        <f t="shared" si="88"/>
        <v>57.050000000000182</v>
      </c>
    </row>
    <row r="2859" spans="1:8" x14ac:dyDescent="0.2">
      <c r="A2859" t="s">
        <v>6</v>
      </c>
      <c r="B2859" s="1">
        <v>39176</v>
      </c>
      <c r="C2859" s="1" t="str">
        <f t="shared" si="89"/>
        <v>2007</v>
      </c>
      <c r="D2859">
        <v>3689.75</v>
      </c>
      <c r="E2859">
        <v>3751.4</v>
      </c>
      <c r="F2859">
        <v>3689.75</v>
      </c>
      <c r="G2859">
        <v>3733.25</v>
      </c>
      <c r="H2859">
        <f t="shared" si="88"/>
        <v>42.599999999999909</v>
      </c>
    </row>
    <row r="2860" spans="1:8" x14ac:dyDescent="0.2">
      <c r="A2860" t="s">
        <v>6</v>
      </c>
      <c r="B2860" s="1">
        <v>39177</v>
      </c>
      <c r="C2860" s="1" t="str">
        <f t="shared" si="89"/>
        <v>2007</v>
      </c>
      <c r="D2860">
        <v>3735.2</v>
      </c>
      <c r="E2860">
        <v>3771.45</v>
      </c>
      <c r="F2860">
        <v>3709.15</v>
      </c>
      <c r="G2860">
        <v>3752</v>
      </c>
      <c r="H2860">
        <f t="shared" si="88"/>
        <v>18.75</v>
      </c>
    </row>
    <row r="2861" spans="1:8" x14ac:dyDescent="0.2">
      <c r="A2861" t="s">
        <v>6</v>
      </c>
      <c r="B2861" s="1">
        <v>39181</v>
      </c>
      <c r="C2861" s="1" t="str">
        <f t="shared" si="89"/>
        <v>2007</v>
      </c>
      <c r="D2861">
        <v>3752.9</v>
      </c>
      <c r="E2861">
        <v>3850.9</v>
      </c>
      <c r="F2861">
        <v>3747.25</v>
      </c>
      <c r="G2861">
        <v>3843.5</v>
      </c>
      <c r="H2861">
        <f t="shared" si="88"/>
        <v>91.5</v>
      </c>
    </row>
    <row r="2862" spans="1:8" x14ac:dyDescent="0.2">
      <c r="A2862" t="s">
        <v>6</v>
      </c>
      <c r="B2862" s="1">
        <v>39182</v>
      </c>
      <c r="C2862" s="1" t="str">
        <f t="shared" si="89"/>
        <v>2007</v>
      </c>
      <c r="D2862">
        <v>3844.15</v>
      </c>
      <c r="E2862">
        <v>3858.35</v>
      </c>
      <c r="F2862">
        <v>3819.3</v>
      </c>
      <c r="G2862">
        <v>3848.15</v>
      </c>
      <c r="H2862">
        <f t="shared" si="88"/>
        <v>4.6500000000000909</v>
      </c>
    </row>
    <row r="2863" spans="1:8" x14ac:dyDescent="0.2">
      <c r="A2863" t="s">
        <v>6</v>
      </c>
      <c r="B2863" s="1">
        <v>39183</v>
      </c>
      <c r="C2863" s="1" t="str">
        <f t="shared" si="89"/>
        <v>2007</v>
      </c>
      <c r="D2863">
        <v>3848.35</v>
      </c>
      <c r="E2863">
        <v>3876.35</v>
      </c>
      <c r="F2863">
        <v>3844.75</v>
      </c>
      <c r="G2863">
        <v>3862.65</v>
      </c>
      <c r="H2863">
        <f t="shared" si="88"/>
        <v>14.5</v>
      </c>
    </row>
    <row r="2864" spans="1:8" x14ac:dyDescent="0.2">
      <c r="A2864" t="s">
        <v>6</v>
      </c>
      <c r="B2864" s="1">
        <v>39184</v>
      </c>
      <c r="C2864" s="1" t="str">
        <f t="shared" si="89"/>
        <v>2007</v>
      </c>
      <c r="D2864">
        <v>3861.85</v>
      </c>
      <c r="E2864">
        <v>3861.85</v>
      </c>
      <c r="F2864">
        <v>3811.25</v>
      </c>
      <c r="G2864">
        <v>3829.85</v>
      </c>
      <c r="H2864">
        <f t="shared" si="88"/>
        <v>-32.800000000000182</v>
      </c>
    </row>
    <row r="2865" spans="1:8" x14ac:dyDescent="0.2">
      <c r="A2865" t="s">
        <v>6</v>
      </c>
      <c r="B2865" s="1">
        <v>39185</v>
      </c>
      <c r="C2865" s="1" t="str">
        <f t="shared" si="89"/>
        <v>2007</v>
      </c>
      <c r="D2865">
        <v>3830.35</v>
      </c>
      <c r="E2865">
        <v>3924.55</v>
      </c>
      <c r="F2865">
        <v>3828.45</v>
      </c>
      <c r="G2865">
        <v>3917.35</v>
      </c>
      <c r="H2865">
        <f t="shared" si="88"/>
        <v>87.5</v>
      </c>
    </row>
    <row r="2866" spans="1:8" x14ac:dyDescent="0.2">
      <c r="A2866" t="s">
        <v>6</v>
      </c>
      <c r="B2866" s="1">
        <v>39188</v>
      </c>
      <c r="C2866" s="1" t="str">
        <f t="shared" si="89"/>
        <v>2007</v>
      </c>
      <c r="D2866">
        <v>3920.5</v>
      </c>
      <c r="E2866">
        <v>4016.8</v>
      </c>
      <c r="F2866">
        <v>3920.5</v>
      </c>
      <c r="G2866">
        <v>4013.35</v>
      </c>
      <c r="H2866">
        <f t="shared" si="88"/>
        <v>96</v>
      </c>
    </row>
    <row r="2867" spans="1:8" x14ac:dyDescent="0.2">
      <c r="A2867" t="s">
        <v>6</v>
      </c>
      <c r="B2867" s="1">
        <v>39189</v>
      </c>
      <c r="C2867" s="1" t="str">
        <f t="shared" si="89"/>
        <v>2007</v>
      </c>
      <c r="D2867">
        <v>4014.4</v>
      </c>
      <c r="E2867">
        <v>4030</v>
      </c>
      <c r="F2867">
        <v>3976.25</v>
      </c>
      <c r="G2867">
        <v>3984.95</v>
      </c>
      <c r="H2867">
        <f t="shared" si="88"/>
        <v>-28.400000000000091</v>
      </c>
    </row>
    <row r="2868" spans="1:8" x14ac:dyDescent="0.2">
      <c r="A2868" t="s">
        <v>6</v>
      </c>
      <c r="B2868" s="1">
        <v>39190</v>
      </c>
      <c r="C2868" s="1" t="str">
        <f t="shared" si="89"/>
        <v>2007</v>
      </c>
      <c r="D2868">
        <v>3989.6</v>
      </c>
      <c r="E2868">
        <v>4039.25</v>
      </c>
      <c r="F2868">
        <v>3981.75</v>
      </c>
      <c r="G2868">
        <v>4011.6</v>
      </c>
      <c r="H2868">
        <f t="shared" si="88"/>
        <v>26.650000000000091</v>
      </c>
    </row>
    <row r="2869" spans="1:8" x14ac:dyDescent="0.2">
      <c r="A2869" t="s">
        <v>6</v>
      </c>
      <c r="B2869" s="1">
        <v>39191</v>
      </c>
      <c r="C2869" s="1" t="str">
        <f t="shared" si="89"/>
        <v>2007</v>
      </c>
      <c r="D2869">
        <v>3998.5</v>
      </c>
      <c r="E2869">
        <v>4011</v>
      </c>
      <c r="F2869">
        <v>3933.35</v>
      </c>
      <c r="G2869">
        <v>3997.65</v>
      </c>
      <c r="H2869">
        <f t="shared" si="88"/>
        <v>-13.949999999999818</v>
      </c>
    </row>
    <row r="2870" spans="1:8" x14ac:dyDescent="0.2">
      <c r="A2870" t="s">
        <v>6</v>
      </c>
      <c r="B2870" s="1">
        <v>39192</v>
      </c>
      <c r="C2870" s="1" t="str">
        <f t="shared" si="89"/>
        <v>2007</v>
      </c>
      <c r="D2870">
        <v>4000.25</v>
      </c>
      <c r="E2870">
        <v>4090.05</v>
      </c>
      <c r="F2870">
        <v>3995.5</v>
      </c>
      <c r="G2870">
        <v>4083.55</v>
      </c>
      <c r="H2870">
        <f t="shared" si="88"/>
        <v>85.900000000000091</v>
      </c>
    </row>
    <row r="2871" spans="1:8" x14ac:dyDescent="0.2">
      <c r="A2871" t="s">
        <v>6</v>
      </c>
      <c r="B2871" s="1">
        <v>39195</v>
      </c>
      <c r="C2871" s="1" t="str">
        <f t="shared" si="89"/>
        <v>2007</v>
      </c>
      <c r="D2871">
        <v>4083.55</v>
      </c>
      <c r="E2871">
        <v>4122.3500000000004</v>
      </c>
      <c r="F2871">
        <v>4075.2</v>
      </c>
      <c r="G2871">
        <v>4085.1</v>
      </c>
      <c r="H2871">
        <f t="shared" si="88"/>
        <v>1.5499999999997272</v>
      </c>
    </row>
    <row r="2872" spans="1:8" x14ac:dyDescent="0.2">
      <c r="A2872" t="s">
        <v>6</v>
      </c>
      <c r="B2872" s="1">
        <v>39196</v>
      </c>
      <c r="C2872" s="1" t="str">
        <f t="shared" si="89"/>
        <v>2007</v>
      </c>
      <c r="D2872">
        <v>4085.1</v>
      </c>
      <c r="E2872">
        <v>4162.1499999999996</v>
      </c>
      <c r="F2872">
        <v>4057.7</v>
      </c>
      <c r="G2872">
        <v>4141.8</v>
      </c>
      <c r="H2872">
        <f t="shared" si="88"/>
        <v>56.700000000000273</v>
      </c>
    </row>
    <row r="2873" spans="1:8" x14ac:dyDescent="0.2">
      <c r="A2873" t="s">
        <v>6</v>
      </c>
      <c r="B2873" s="1">
        <v>39197</v>
      </c>
      <c r="C2873" s="1" t="str">
        <f t="shared" si="89"/>
        <v>2007</v>
      </c>
      <c r="D2873">
        <v>4134.25</v>
      </c>
      <c r="E2873">
        <v>4173.3</v>
      </c>
      <c r="F2873">
        <v>4114.3500000000004</v>
      </c>
      <c r="G2873">
        <v>4167.3</v>
      </c>
      <c r="H2873">
        <f t="shared" si="88"/>
        <v>25.5</v>
      </c>
    </row>
    <row r="2874" spans="1:8" x14ac:dyDescent="0.2">
      <c r="A2874" t="s">
        <v>6</v>
      </c>
      <c r="B2874" s="1">
        <v>39198</v>
      </c>
      <c r="C2874" s="1" t="str">
        <f t="shared" si="89"/>
        <v>2007</v>
      </c>
      <c r="D2874">
        <v>4170.05</v>
      </c>
      <c r="E2874">
        <v>4217.8999999999996</v>
      </c>
      <c r="F2874">
        <v>4143.25</v>
      </c>
      <c r="G2874">
        <v>4177.8500000000004</v>
      </c>
      <c r="H2874">
        <f t="shared" si="88"/>
        <v>10.550000000000182</v>
      </c>
    </row>
    <row r="2875" spans="1:8" x14ac:dyDescent="0.2">
      <c r="A2875" t="s">
        <v>6</v>
      </c>
      <c r="B2875" s="1">
        <v>39199</v>
      </c>
      <c r="C2875" s="1" t="str">
        <f t="shared" si="89"/>
        <v>2007</v>
      </c>
      <c r="D2875">
        <v>4182</v>
      </c>
      <c r="E2875">
        <v>4182</v>
      </c>
      <c r="F2875">
        <v>4074.3</v>
      </c>
      <c r="G2875">
        <v>4083.5</v>
      </c>
      <c r="H2875">
        <f t="shared" ref="H2875:H2938" si="90">G2875-G2874</f>
        <v>-94.350000000000364</v>
      </c>
    </row>
    <row r="2876" spans="1:8" x14ac:dyDescent="0.2">
      <c r="A2876" t="s">
        <v>6</v>
      </c>
      <c r="B2876" s="1">
        <v>39202</v>
      </c>
      <c r="C2876" s="1" t="str">
        <f t="shared" si="89"/>
        <v>2007</v>
      </c>
      <c r="D2876">
        <v>4081.6</v>
      </c>
      <c r="E2876">
        <v>4096.8999999999996</v>
      </c>
      <c r="F2876">
        <v>4028.9</v>
      </c>
      <c r="G2876">
        <v>4087.9</v>
      </c>
      <c r="H2876">
        <f t="shared" si="90"/>
        <v>4.4000000000000909</v>
      </c>
    </row>
    <row r="2877" spans="1:8" x14ac:dyDescent="0.2">
      <c r="A2877" t="s">
        <v>6</v>
      </c>
      <c r="B2877" s="1">
        <v>39205</v>
      </c>
      <c r="C2877" s="1" t="str">
        <f t="shared" si="89"/>
        <v>2007</v>
      </c>
      <c r="D2877">
        <v>4089.45</v>
      </c>
      <c r="E2877">
        <v>4161.2</v>
      </c>
      <c r="F2877">
        <v>4080.75</v>
      </c>
      <c r="G2877">
        <v>4150.8500000000004</v>
      </c>
      <c r="H2877">
        <f t="shared" si="90"/>
        <v>62.950000000000273</v>
      </c>
    </row>
    <row r="2878" spans="1:8" x14ac:dyDescent="0.2">
      <c r="A2878" t="s">
        <v>6</v>
      </c>
      <c r="B2878" s="1">
        <v>39206</v>
      </c>
      <c r="C2878" s="1" t="str">
        <f t="shared" si="89"/>
        <v>2007</v>
      </c>
      <c r="D2878">
        <v>4168.8999999999996</v>
      </c>
      <c r="E2878">
        <v>4180.8999999999996</v>
      </c>
      <c r="F2878">
        <v>4109.7</v>
      </c>
      <c r="G2878">
        <v>4117.3500000000004</v>
      </c>
      <c r="H2878">
        <f t="shared" si="90"/>
        <v>-33.5</v>
      </c>
    </row>
    <row r="2879" spans="1:8" x14ac:dyDescent="0.2">
      <c r="A2879" t="s">
        <v>6</v>
      </c>
      <c r="B2879" s="1">
        <v>39209</v>
      </c>
      <c r="C2879" s="1" t="str">
        <f t="shared" si="89"/>
        <v>2007</v>
      </c>
      <c r="D2879">
        <v>4117.5</v>
      </c>
      <c r="E2879">
        <v>4157.6499999999996</v>
      </c>
      <c r="F2879">
        <v>4103.6000000000004</v>
      </c>
      <c r="G2879">
        <v>4111.1499999999996</v>
      </c>
      <c r="H2879">
        <f t="shared" si="90"/>
        <v>-6.2000000000007276</v>
      </c>
    </row>
    <row r="2880" spans="1:8" x14ac:dyDescent="0.2">
      <c r="A2880" t="s">
        <v>6</v>
      </c>
      <c r="B2880" s="1">
        <v>39210</v>
      </c>
      <c r="C2880" s="1" t="str">
        <f t="shared" si="89"/>
        <v>2007</v>
      </c>
      <c r="D2880">
        <v>4111.25</v>
      </c>
      <c r="E2880">
        <v>4136.05</v>
      </c>
      <c r="F2880">
        <v>4066.4</v>
      </c>
      <c r="G2880">
        <v>4077</v>
      </c>
      <c r="H2880">
        <f t="shared" si="90"/>
        <v>-34.149999999999636</v>
      </c>
    </row>
    <row r="2881" spans="1:8" x14ac:dyDescent="0.2">
      <c r="A2881" t="s">
        <v>6</v>
      </c>
      <c r="B2881" s="1">
        <v>39211</v>
      </c>
      <c r="C2881" s="1" t="str">
        <f t="shared" si="89"/>
        <v>2007</v>
      </c>
      <c r="D2881">
        <v>4077.25</v>
      </c>
      <c r="E2881">
        <v>4087.8</v>
      </c>
      <c r="F2881">
        <v>4030.55</v>
      </c>
      <c r="G2881">
        <v>4079.3</v>
      </c>
      <c r="H2881">
        <f t="shared" si="90"/>
        <v>2.3000000000001819</v>
      </c>
    </row>
    <row r="2882" spans="1:8" x14ac:dyDescent="0.2">
      <c r="A2882" t="s">
        <v>6</v>
      </c>
      <c r="B2882" s="1">
        <v>39212</v>
      </c>
      <c r="C2882" s="1" t="str">
        <f t="shared" si="89"/>
        <v>2007</v>
      </c>
      <c r="D2882">
        <v>4079.6</v>
      </c>
      <c r="E2882">
        <v>4134.2</v>
      </c>
      <c r="F2882">
        <v>4057.55</v>
      </c>
      <c r="G2882">
        <v>4066.8</v>
      </c>
      <c r="H2882">
        <f t="shared" si="90"/>
        <v>-12.5</v>
      </c>
    </row>
    <row r="2883" spans="1:8" x14ac:dyDescent="0.2">
      <c r="A2883" t="s">
        <v>6</v>
      </c>
      <c r="B2883" s="1">
        <v>39213</v>
      </c>
      <c r="C2883" s="1" t="str">
        <f t="shared" si="89"/>
        <v>2007</v>
      </c>
      <c r="D2883">
        <v>4070.2</v>
      </c>
      <c r="E2883">
        <v>4094.65</v>
      </c>
      <c r="F2883">
        <v>3981.15</v>
      </c>
      <c r="G2883">
        <v>4076.65</v>
      </c>
      <c r="H2883">
        <f t="shared" si="90"/>
        <v>9.8499999999999091</v>
      </c>
    </row>
    <row r="2884" spans="1:8" x14ac:dyDescent="0.2">
      <c r="A2884" t="s">
        <v>6</v>
      </c>
      <c r="B2884" s="1">
        <v>39216</v>
      </c>
      <c r="C2884" s="1" t="str">
        <f t="shared" ref="C2884:C2947" si="91">TEXT(B2884,"yyyy")</f>
        <v>2007</v>
      </c>
      <c r="D2884">
        <v>4078.8</v>
      </c>
      <c r="E2884">
        <v>4151.3</v>
      </c>
      <c r="F2884">
        <v>4072.45</v>
      </c>
      <c r="G2884">
        <v>4134.3</v>
      </c>
      <c r="H2884">
        <f t="shared" si="90"/>
        <v>57.650000000000091</v>
      </c>
    </row>
    <row r="2885" spans="1:8" x14ac:dyDescent="0.2">
      <c r="A2885" t="s">
        <v>6</v>
      </c>
      <c r="B2885" s="1">
        <v>39217</v>
      </c>
      <c r="C2885" s="1" t="str">
        <f t="shared" si="91"/>
        <v>2007</v>
      </c>
      <c r="D2885">
        <v>4134.3</v>
      </c>
      <c r="E2885">
        <v>4150.45</v>
      </c>
      <c r="F2885">
        <v>4102.45</v>
      </c>
      <c r="G2885">
        <v>4120.3</v>
      </c>
      <c r="H2885">
        <f t="shared" si="90"/>
        <v>-14</v>
      </c>
    </row>
    <row r="2886" spans="1:8" x14ac:dyDescent="0.2">
      <c r="A2886" t="s">
        <v>6</v>
      </c>
      <c r="B2886" s="1">
        <v>39218</v>
      </c>
      <c r="C2886" s="1" t="str">
        <f t="shared" si="91"/>
        <v>2007</v>
      </c>
      <c r="D2886">
        <v>4125.3999999999996</v>
      </c>
      <c r="E2886">
        <v>4181</v>
      </c>
      <c r="F2886">
        <v>4113.05</v>
      </c>
      <c r="G2886">
        <v>4170.95</v>
      </c>
      <c r="H2886">
        <f t="shared" si="90"/>
        <v>50.649999999999636</v>
      </c>
    </row>
    <row r="2887" spans="1:8" x14ac:dyDescent="0.2">
      <c r="A2887" t="s">
        <v>6</v>
      </c>
      <c r="B2887" s="1">
        <v>39219</v>
      </c>
      <c r="C2887" s="1" t="str">
        <f t="shared" si="91"/>
        <v>2007</v>
      </c>
      <c r="D2887">
        <v>4172.1000000000004</v>
      </c>
      <c r="E2887">
        <v>4232.45</v>
      </c>
      <c r="F2887">
        <v>4172.1000000000004</v>
      </c>
      <c r="G2887">
        <v>4219.55</v>
      </c>
      <c r="H2887">
        <f t="shared" si="90"/>
        <v>48.600000000000364</v>
      </c>
    </row>
    <row r="2888" spans="1:8" x14ac:dyDescent="0.2">
      <c r="A2888" t="s">
        <v>6</v>
      </c>
      <c r="B2888" s="1">
        <v>39220</v>
      </c>
      <c r="C2888" s="1" t="str">
        <f t="shared" si="91"/>
        <v>2007</v>
      </c>
      <c r="D2888">
        <v>4216.5</v>
      </c>
      <c r="E2888">
        <v>4228.45</v>
      </c>
      <c r="F2888">
        <v>4177</v>
      </c>
      <c r="G2888">
        <v>4214.5</v>
      </c>
      <c r="H2888">
        <f t="shared" si="90"/>
        <v>-5.0500000000001819</v>
      </c>
    </row>
    <row r="2889" spans="1:8" x14ac:dyDescent="0.2">
      <c r="A2889" t="s">
        <v>6</v>
      </c>
      <c r="B2889" s="1">
        <v>39223</v>
      </c>
      <c r="C2889" s="1" t="str">
        <f t="shared" si="91"/>
        <v>2007</v>
      </c>
      <c r="D2889">
        <v>4217.6499999999996</v>
      </c>
      <c r="E2889">
        <v>4269.3500000000004</v>
      </c>
      <c r="F2889">
        <v>4217.55</v>
      </c>
      <c r="G2889">
        <v>4260.8999999999996</v>
      </c>
      <c r="H2889">
        <f t="shared" si="90"/>
        <v>46.399999999999636</v>
      </c>
    </row>
    <row r="2890" spans="1:8" x14ac:dyDescent="0.2">
      <c r="A2890" t="s">
        <v>6</v>
      </c>
      <c r="B2890" s="1">
        <v>39224</v>
      </c>
      <c r="C2890" s="1" t="str">
        <f t="shared" si="91"/>
        <v>2007</v>
      </c>
      <c r="D2890">
        <v>4263.1000000000004</v>
      </c>
      <c r="E2890">
        <v>4281.6000000000004</v>
      </c>
      <c r="F2890">
        <v>4234.1000000000004</v>
      </c>
      <c r="G2890">
        <v>4278.1000000000004</v>
      </c>
      <c r="H2890">
        <f t="shared" si="90"/>
        <v>17.200000000000728</v>
      </c>
    </row>
    <row r="2891" spans="1:8" x14ac:dyDescent="0.2">
      <c r="A2891" t="s">
        <v>6</v>
      </c>
      <c r="B2891" s="1">
        <v>39225</v>
      </c>
      <c r="C2891" s="1" t="str">
        <f t="shared" si="91"/>
        <v>2007</v>
      </c>
      <c r="D2891">
        <v>4279.6000000000004</v>
      </c>
      <c r="E2891">
        <v>4291.3999999999996</v>
      </c>
      <c r="F2891">
        <v>4231.05</v>
      </c>
      <c r="G2891">
        <v>4246.2</v>
      </c>
      <c r="H2891">
        <f t="shared" si="90"/>
        <v>-31.900000000000546</v>
      </c>
    </row>
    <row r="2892" spans="1:8" x14ac:dyDescent="0.2">
      <c r="A2892" t="s">
        <v>6</v>
      </c>
      <c r="B2892" s="1">
        <v>39226</v>
      </c>
      <c r="C2892" s="1" t="str">
        <f t="shared" si="91"/>
        <v>2007</v>
      </c>
      <c r="D2892">
        <v>4246.2</v>
      </c>
      <c r="E2892">
        <v>4250.8500000000004</v>
      </c>
      <c r="F2892">
        <v>4189.05</v>
      </c>
      <c r="G2892">
        <v>4204.8999999999996</v>
      </c>
      <c r="H2892">
        <f t="shared" si="90"/>
        <v>-41.300000000000182</v>
      </c>
    </row>
    <row r="2893" spans="1:8" x14ac:dyDescent="0.2">
      <c r="A2893" t="s">
        <v>6</v>
      </c>
      <c r="B2893" s="1">
        <v>39227</v>
      </c>
      <c r="C2893" s="1" t="str">
        <f t="shared" si="91"/>
        <v>2007</v>
      </c>
      <c r="D2893">
        <v>4197.8500000000004</v>
      </c>
      <c r="E2893">
        <v>4256.3999999999996</v>
      </c>
      <c r="F2893">
        <v>4141.3500000000004</v>
      </c>
      <c r="G2893">
        <v>4248.1499999999996</v>
      </c>
      <c r="H2893">
        <f t="shared" si="90"/>
        <v>43.25</v>
      </c>
    </row>
    <row r="2894" spans="1:8" x14ac:dyDescent="0.2">
      <c r="A2894" t="s">
        <v>6</v>
      </c>
      <c r="B2894" s="1">
        <v>39230</v>
      </c>
      <c r="C2894" s="1" t="str">
        <f t="shared" si="91"/>
        <v>2007</v>
      </c>
      <c r="D2894">
        <v>4248.3500000000004</v>
      </c>
      <c r="E2894">
        <v>4295.6000000000004</v>
      </c>
      <c r="F2894">
        <v>4242.8</v>
      </c>
      <c r="G2894">
        <v>4256.55</v>
      </c>
      <c r="H2894">
        <f t="shared" si="90"/>
        <v>8.4000000000005457</v>
      </c>
    </row>
    <row r="2895" spans="1:8" x14ac:dyDescent="0.2">
      <c r="A2895" t="s">
        <v>6</v>
      </c>
      <c r="B2895" s="1">
        <v>39231</v>
      </c>
      <c r="C2895" s="1" t="str">
        <f t="shared" si="91"/>
        <v>2007</v>
      </c>
      <c r="D2895">
        <v>4257.6000000000004</v>
      </c>
      <c r="E2895">
        <v>4298.8500000000004</v>
      </c>
      <c r="F2895">
        <v>4248.8999999999996</v>
      </c>
      <c r="G2895">
        <v>4293.25</v>
      </c>
      <c r="H2895">
        <f t="shared" si="90"/>
        <v>36.699999999999818</v>
      </c>
    </row>
    <row r="2896" spans="1:8" x14ac:dyDescent="0.2">
      <c r="A2896" t="s">
        <v>6</v>
      </c>
      <c r="B2896" s="1">
        <v>39232</v>
      </c>
      <c r="C2896" s="1" t="str">
        <f t="shared" si="91"/>
        <v>2007</v>
      </c>
      <c r="D2896">
        <v>4292.7</v>
      </c>
      <c r="E2896">
        <v>4301.6000000000004</v>
      </c>
      <c r="F2896">
        <v>4241.3500000000004</v>
      </c>
      <c r="G2896">
        <v>4249.6499999999996</v>
      </c>
      <c r="H2896">
        <f t="shared" si="90"/>
        <v>-43.600000000000364</v>
      </c>
    </row>
    <row r="2897" spans="1:8" x14ac:dyDescent="0.2">
      <c r="A2897" t="s">
        <v>6</v>
      </c>
      <c r="B2897" s="1">
        <v>39233</v>
      </c>
      <c r="C2897" s="1" t="str">
        <f t="shared" si="91"/>
        <v>2007</v>
      </c>
      <c r="D2897">
        <v>4250.25</v>
      </c>
      <c r="E2897">
        <v>4306.75</v>
      </c>
      <c r="F2897">
        <v>4250.25</v>
      </c>
      <c r="G2897">
        <v>4295.8</v>
      </c>
      <c r="H2897">
        <f t="shared" si="90"/>
        <v>46.150000000000546</v>
      </c>
    </row>
    <row r="2898" spans="1:8" x14ac:dyDescent="0.2">
      <c r="A2898" t="s">
        <v>6</v>
      </c>
      <c r="B2898" s="1">
        <v>39234</v>
      </c>
      <c r="C2898" s="1" t="str">
        <f t="shared" si="91"/>
        <v>2007</v>
      </c>
      <c r="D2898">
        <v>4296.05</v>
      </c>
      <c r="E2898">
        <v>4325.8</v>
      </c>
      <c r="F2898">
        <v>4288.55</v>
      </c>
      <c r="G2898">
        <v>4297.05</v>
      </c>
      <c r="H2898">
        <f t="shared" si="90"/>
        <v>1.25</v>
      </c>
    </row>
    <row r="2899" spans="1:8" x14ac:dyDescent="0.2">
      <c r="A2899" t="s">
        <v>6</v>
      </c>
      <c r="B2899" s="1">
        <v>39237</v>
      </c>
      <c r="C2899" s="1" t="str">
        <f t="shared" si="91"/>
        <v>2007</v>
      </c>
      <c r="D2899">
        <v>4300.7</v>
      </c>
      <c r="E2899">
        <v>4362.95</v>
      </c>
      <c r="F2899">
        <v>4256.45</v>
      </c>
      <c r="G2899">
        <v>4267.05</v>
      </c>
      <c r="H2899">
        <f t="shared" si="90"/>
        <v>-30</v>
      </c>
    </row>
    <row r="2900" spans="1:8" x14ac:dyDescent="0.2">
      <c r="A2900" t="s">
        <v>6</v>
      </c>
      <c r="B2900" s="1">
        <v>39238</v>
      </c>
      <c r="C2900" s="1" t="str">
        <f t="shared" si="91"/>
        <v>2007</v>
      </c>
      <c r="D2900">
        <v>4268.8999999999996</v>
      </c>
      <c r="E2900">
        <v>4292.5</v>
      </c>
      <c r="F2900">
        <v>4249.1000000000004</v>
      </c>
      <c r="G2900">
        <v>4284.6499999999996</v>
      </c>
      <c r="H2900">
        <f t="shared" si="90"/>
        <v>17.599999999999454</v>
      </c>
    </row>
    <row r="2901" spans="1:8" x14ac:dyDescent="0.2">
      <c r="A2901" t="s">
        <v>6</v>
      </c>
      <c r="B2901" s="1">
        <v>39239</v>
      </c>
      <c r="C2901" s="1" t="str">
        <f t="shared" si="91"/>
        <v>2007</v>
      </c>
      <c r="D2901">
        <v>4285.75</v>
      </c>
      <c r="E2901">
        <v>4324.1000000000004</v>
      </c>
      <c r="F2901">
        <v>4190.95</v>
      </c>
      <c r="G2901">
        <v>4198.25</v>
      </c>
      <c r="H2901">
        <f t="shared" si="90"/>
        <v>-86.399999999999636</v>
      </c>
    </row>
    <row r="2902" spans="1:8" x14ac:dyDescent="0.2">
      <c r="A2902" t="s">
        <v>6</v>
      </c>
      <c r="B2902" s="1">
        <v>39240</v>
      </c>
      <c r="C2902" s="1" t="str">
        <f t="shared" si="91"/>
        <v>2007</v>
      </c>
      <c r="D2902">
        <v>4197.6000000000004</v>
      </c>
      <c r="E2902">
        <v>4230.05</v>
      </c>
      <c r="F2902">
        <v>4130.5</v>
      </c>
      <c r="G2902">
        <v>4179.5</v>
      </c>
      <c r="H2902">
        <f t="shared" si="90"/>
        <v>-18.75</v>
      </c>
    </row>
    <row r="2903" spans="1:8" x14ac:dyDescent="0.2">
      <c r="A2903" t="s">
        <v>6</v>
      </c>
      <c r="B2903" s="1">
        <v>39241</v>
      </c>
      <c r="C2903" s="1" t="str">
        <f t="shared" si="91"/>
        <v>2007</v>
      </c>
      <c r="D2903">
        <v>4179.5</v>
      </c>
      <c r="E2903">
        <v>4195.1499999999996</v>
      </c>
      <c r="F2903">
        <v>4126.1000000000004</v>
      </c>
      <c r="G2903">
        <v>4145</v>
      </c>
      <c r="H2903">
        <f t="shared" si="90"/>
        <v>-34.5</v>
      </c>
    </row>
    <row r="2904" spans="1:8" x14ac:dyDescent="0.2">
      <c r="A2904" t="s">
        <v>6</v>
      </c>
      <c r="B2904" s="1">
        <v>39244</v>
      </c>
      <c r="C2904" s="1" t="str">
        <f t="shared" si="91"/>
        <v>2007</v>
      </c>
      <c r="D2904">
        <v>4183.75</v>
      </c>
      <c r="E2904">
        <v>4205.2</v>
      </c>
      <c r="F2904">
        <v>4134.95</v>
      </c>
      <c r="G2904">
        <v>4145.6000000000004</v>
      </c>
      <c r="H2904">
        <f t="shared" si="90"/>
        <v>0.6000000000003638</v>
      </c>
    </row>
    <row r="2905" spans="1:8" x14ac:dyDescent="0.2">
      <c r="A2905" t="s">
        <v>6</v>
      </c>
      <c r="B2905" s="1">
        <v>39245</v>
      </c>
      <c r="C2905" s="1" t="str">
        <f t="shared" si="91"/>
        <v>2007</v>
      </c>
      <c r="D2905">
        <v>4139.7</v>
      </c>
      <c r="E2905">
        <v>4166.8500000000004</v>
      </c>
      <c r="F2905">
        <v>4100.8</v>
      </c>
      <c r="G2905">
        <v>4155.2</v>
      </c>
      <c r="H2905">
        <f t="shared" si="90"/>
        <v>9.5999999999994543</v>
      </c>
    </row>
    <row r="2906" spans="1:8" x14ac:dyDescent="0.2">
      <c r="A2906" t="s">
        <v>6</v>
      </c>
      <c r="B2906" s="1">
        <v>39246</v>
      </c>
      <c r="C2906" s="1" t="str">
        <f t="shared" si="91"/>
        <v>2007</v>
      </c>
      <c r="D2906">
        <v>4155.2</v>
      </c>
      <c r="E2906">
        <v>4161.8</v>
      </c>
      <c r="F2906">
        <v>4102.95</v>
      </c>
      <c r="G2906">
        <v>4113.05</v>
      </c>
      <c r="H2906">
        <f t="shared" si="90"/>
        <v>-42.149999999999636</v>
      </c>
    </row>
    <row r="2907" spans="1:8" x14ac:dyDescent="0.2">
      <c r="A2907" t="s">
        <v>6</v>
      </c>
      <c r="B2907" s="1">
        <v>39247</v>
      </c>
      <c r="C2907" s="1" t="str">
        <f t="shared" si="91"/>
        <v>2007</v>
      </c>
      <c r="D2907">
        <v>4113.2</v>
      </c>
      <c r="E2907">
        <v>4174.05</v>
      </c>
      <c r="F2907">
        <v>4112.8500000000004</v>
      </c>
      <c r="G2907">
        <v>4170</v>
      </c>
      <c r="H2907">
        <f t="shared" si="90"/>
        <v>56.949999999999818</v>
      </c>
    </row>
    <row r="2908" spans="1:8" x14ac:dyDescent="0.2">
      <c r="A2908" t="s">
        <v>6</v>
      </c>
      <c r="B2908" s="1">
        <v>39248</v>
      </c>
      <c r="C2908" s="1" t="str">
        <f t="shared" si="91"/>
        <v>2007</v>
      </c>
      <c r="D2908">
        <v>4186.3999999999996</v>
      </c>
      <c r="E2908">
        <v>4209.45</v>
      </c>
      <c r="F2908">
        <v>4153.7</v>
      </c>
      <c r="G2908">
        <v>4171.45</v>
      </c>
      <c r="H2908">
        <f t="shared" si="90"/>
        <v>1.4499999999998181</v>
      </c>
    </row>
    <row r="2909" spans="1:8" x14ac:dyDescent="0.2">
      <c r="A2909" t="s">
        <v>6</v>
      </c>
      <c r="B2909" s="1">
        <v>39251</v>
      </c>
      <c r="C2909" s="1" t="str">
        <f t="shared" si="91"/>
        <v>2007</v>
      </c>
      <c r="D2909">
        <v>4177</v>
      </c>
      <c r="E2909">
        <v>4208.1499999999996</v>
      </c>
      <c r="F2909">
        <v>4140.25</v>
      </c>
      <c r="G2909">
        <v>4147.1000000000004</v>
      </c>
      <c r="H2909">
        <f t="shared" si="90"/>
        <v>-24.349999999999454</v>
      </c>
    </row>
    <row r="2910" spans="1:8" x14ac:dyDescent="0.2">
      <c r="A2910" t="s">
        <v>6</v>
      </c>
      <c r="B2910" s="1">
        <v>39252</v>
      </c>
      <c r="C2910" s="1" t="str">
        <f t="shared" si="91"/>
        <v>2007</v>
      </c>
      <c r="D2910">
        <v>4143.8500000000004</v>
      </c>
      <c r="E2910">
        <v>4222.3999999999996</v>
      </c>
      <c r="F2910">
        <v>4136.1499999999996</v>
      </c>
      <c r="G2910">
        <v>4214.3</v>
      </c>
      <c r="H2910">
        <f t="shared" si="90"/>
        <v>67.199999999999818</v>
      </c>
    </row>
    <row r="2911" spans="1:8" x14ac:dyDescent="0.2">
      <c r="A2911" t="s">
        <v>6</v>
      </c>
      <c r="B2911" s="1">
        <v>39253</v>
      </c>
      <c r="C2911" s="1" t="str">
        <f t="shared" si="91"/>
        <v>2007</v>
      </c>
      <c r="D2911">
        <v>4214.3</v>
      </c>
      <c r="E2911">
        <v>4257</v>
      </c>
      <c r="F2911">
        <v>4214.3</v>
      </c>
      <c r="G2911">
        <v>4248.6499999999996</v>
      </c>
      <c r="H2911">
        <f t="shared" si="90"/>
        <v>34.349999999999454</v>
      </c>
    </row>
    <row r="2912" spans="1:8" x14ac:dyDescent="0.2">
      <c r="A2912" t="s">
        <v>6</v>
      </c>
      <c r="B2912" s="1">
        <v>39254</v>
      </c>
      <c r="C2912" s="1" t="str">
        <f t="shared" si="91"/>
        <v>2007</v>
      </c>
      <c r="D2912">
        <v>4248.6499999999996</v>
      </c>
      <c r="E2912">
        <v>4275.3500000000004</v>
      </c>
      <c r="F2912">
        <v>4220.1000000000004</v>
      </c>
      <c r="G2912">
        <v>4267.3999999999996</v>
      </c>
      <c r="H2912">
        <f t="shared" si="90"/>
        <v>18.75</v>
      </c>
    </row>
    <row r="2913" spans="1:8" x14ac:dyDescent="0.2">
      <c r="A2913" t="s">
        <v>6</v>
      </c>
      <c r="B2913" s="1">
        <v>39255</v>
      </c>
      <c r="C2913" s="1" t="str">
        <f t="shared" si="91"/>
        <v>2007</v>
      </c>
      <c r="D2913">
        <v>4267.55</v>
      </c>
      <c r="E2913">
        <v>4278.8500000000004</v>
      </c>
      <c r="F2913">
        <v>4242.5</v>
      </c>
      <c r="G2913">
        <v>4252.05</v>
      </c>
      <c r="H2913">
        <f t="shared" si="90"/>
        <v>-15.349999999999454</v>
      </c>
    </row>
    <row r="2914" spans="1:8" x14ac:dyDescent="0.2">
      <c r="A2914" t="s">
        <v>6</v>
      </c>
      <c r="B2914" s="1">
        <v>39258</v>
      </c>
      <c r="C2914" s="1" t="str">
        <f t="shared" si="91"/>
        <v>2007</v>
      </c>
      <c r="D2914">
        <v>4251.3999999999996</v>
      </c>
      <c r="E2914">
        <v>4264.25</v>
      </c>
      <c r="F2914">
        <v>4236.3</v>
      </c>
      <c r="G2914">
        <v>4259.3999999999996</v>
      </c>
      <c r="H2914">
        <f t="shared" si="90"/>
        <v>7.3499999999994543</v>
      </c>
    </row>
    <row r="2915" spans="1:8" x14ac:dyDescent="0.2">
      <c r="A2915" t="s">
        <v>6</v>
      </c>
      <c r="B2915" s="1">
        <v>39259</v>
      </c>
      <c r="C2915" s="1" t="str">
        <f t="shared" si="91"/>
        <v>2007</v>
      </c>
      <c r="D2915">
        <v>4259.3999999999996</v>
      </c>
      <c r="E2915">
        <v>4296.1499999999996</v>
      </c>
      <c r="F2915">
        <v>4250.1000000000004</v>
      </c>
      <c r="G2915">
        <v>4285.7</v>
      </c>
      <c r="H2915">
        <f t="shared" si="90"/>
        <v>26.300000000000182</v>
      </c>
    </row>
    <row r="2916" spans="1:8" x14ac:dyDescent="0.2">
      <c r="A2916" t="s">
        <v>6</v>
      </c>
      <c r="B2916" s="1">
        <v>39260</v>
      </c>
      <c r="C2916" s="1" t="str">
        <f t="shared" si="91"/>
        <v>2007</v>
      </c>
      <c r="D2916">
        <v>4286.2</v>
      </c>
      <c r="E2916">
        <v>4294.2</v>
      </c>
      <c r="F2916">
        <v>4255.25</v>
      </c>
      <c r="G2916">
        <v>4263.95</v>
      </c>
      <c r="H2916">
        <f t="shared" si="90"/>
        <v>-21.75</v>
      </c>
    </row>
    <row r="2917" spans="1:8" x14ac:dyDescent="0.2">
      <c r="A2917" t="s">
        <v>6</v>
      </c>
      <c r="B2917" s="1">
        <v>39261</v>
      </c>
      <c r="C2917" s="1" t="str">
        <f t="shared" si="91"/>
        <v>2007</v>
      </c>
      <c r="D2917">
        <v>4263.8999999999996</v>
      </c>
      <c r="E2917">
        <v>4291.3999999999996</v>
      </c>
      <c r="F2917">
        <v>4256.8999999999996</v>
      </c>
      <c r="G2917">
        <v>4282</v>
      </c>
      <c r="H2917">
        <f t="shared" si="90"/>
        <v>18.050000000000182</v>
      </c>
    </row>
    <row r="2918" spans="1:8" x14ac:dyDescent="0.2">
      <c r="A2918" t="s">
        <v>6</v>
      </c>
      <c r="B2918" s="1">
        <v>39262</v>
      </c>
      <c r="C2918" s="1" t="str">
        <f t="shared" si="91"/>
        <v>2007</v>
      </c>
      <c r="D2918">
        <v>4282.3999999999996</v>
      </c>
      <c r="E2918">
        <v>4321.3500000000004</v>
      </c>
      <c r="F2918">
        <v>4280.95</v>
      </c>
      <c r="G2918">
        <v>4318.3</v>
      </c>
      <c r="H2918">
        <f t="shared" si="90"/>
        <v>36.300000000000182</v>
      </c>
    </row>
    <row r="2919" spans="1:8" x14ac:dyDescent="0.2">
      <c r="A2919" t="s">
        <v>6</v>
      </c>
      <c r="B2919" s="1">
        <v>39265</v>
      </c>
      <c r="C2919" s="1" t="str">
        <f t="shared" si="91"/>
        <v>2007</v>
      </c>
      <c r="D2919">
        <v>4318.3999999999996</v>
      </c>
      <c r="E2919">
        <v>4346.75</v>
      </c>
      <c r="F2919">
        <v>4305.45</v>
      </c>
      <c r="G2919">
        <v>4313.75</v>
      </c>
      <c r="H2919">
        <f t="shared" si="90"/>
        <v>-4.5500000000001819</v>
      </c>
    </row>
    <row r="2920" spans="1:8" x14ac:dyDescent="0.2">
      <c r="A2920" t="s">
        <v>6</v>
      </c>
      <c r="B2920" s="1">
        <v>39266</v>
      </c>
      <c r="C2920" s="1" t="str">
        <f t="shared" si="91"/>
        <v>2007</v>
      </c>
      <c r="D2920">
        <v>4315.05</v>
      </c>
      <c r="E2920">
        <v>4363.3500000000004</v>
      </c>
      <c r="F2920">
        <v>4313.55</v>
      </c>
      <c r="G2920">
        <v>4357.55</v>
      </c>
      <c r="H2920">
        <f t="shared" si="90"/>
        <v>43.800000000000182</v>
      </c>
    </row>
    <row r="2921" spans="1:8" x14ac:dyDescent="0.2">
      <c r="A2921" t="s">
        <v>6</v>
      </c>
      <c r="B2921" s="1">
        <v>39267</v>
      </c>
      <c r="C2921" s="1" t="str">
        <f t="shared" si="91"/>
        <v>2007</v>
      </c>
      <c r="D2921">
        <v>4358.25</v>
      </c>
      <c r="E2921">
        <v>4386.45</v>
      </c>
      <c r="F2921">
        <v>4342</v>
      </c>
      <c r="G2921">
        <v>4359.3</v>
      </c>
      <c r="H2921">
        <f t="shared" si="90"/>
        <v>1.75</v>
      </c>
    </row>
    <row r="2922" spans="1:8" x14ac:dyDescent="0.2">
      <c r="A2922" t="s">
        <v>6</v>
      </c>
      <c r="B2922" s="1">
        <v>39268</v>
      </c>
      <c r="C2922" s="1" t="str">
        <f t="shared" si="91"/>
        <v>2007</v>
      </c>
      <c r="D2922">
        <v>4359.2</v>
      </c>
      <c r="E2922">
        <v>4378.55</v>
      </c>
      <c r="F2922">
        <v>4311.8</v>
      </c>
      <c r="G2922">
        <v>4353.95</v>
      </c>
      <c r="H2922">
        <f t="shared" si="90"/>
        <v>-5.3500000000003638</v>
      </c>
    </row>
    <row r="2923" spans="1:8" x14ac:dyDescent="0.2">
      <c r="A2923" t="s">
        <v>6</v>
      </c>
      <c r="B2923" s="1">
        <v>39269</v>
      </c>
      <c r="C2923" s="1" t="str">
        <f t="shared" si="91"/>
        <v>2007</v>
      </c>
      <c r="D2923">
        <v>4353.1000000000004</v>
      </c>
      <c r="E2923">
        <v>4411</v>
      </c>
      <c r="F2923">
        <v>4304</v>
      </c>
      <c r="G2923">
        <v>4384.8500000000004</v>
      </c>
      <c r="H2923">
        <f t="shared" si="90"/>
        <v>30.900000000000546</v>
      </c>
    </row>
    <row r="2924" spans="1:8" x14ac:dyDescent="0.2">
      <c r="A2924" t="s">
        <v>6</v>
      </c>
      <c r="B2924" s="1">
        <v>39272</v>
      </c>
      <c r="C2924" s="1" t="str">
        <f t="shared" si="91"/>
        <v>2007</v>
      </c>
      <c r="D2924">
        <v>4385.45</v>
      </c>
      <c r="E2924">
        <v>4427.55</v>
      </c>
      <c r="F2924">
        <v>4385.45</v>
      </c>
      <c r="G2924">
        <v>4419.3999999999996</v>
      </c>
      <c r="H2924">
        <f t="shared" si="90"/>
        <v>34.549999999999272</v>
      </c>
    </row>
    <row r="2925" spans="1:8" x14ac:dyDescent="0.2">
      <c r="A2925" t="s">
        <v>6</v>
      </c>
      <c r="B2925" s="1">
        <v>39273</v>
      </c>
      <c r="C2925" s="1" t="str">
        <f t="shared" si="91"/>
        <v>2007</v>
      </c>
      <c r="D2925">
        <v>4419.1000000000004</v>
      </c>
      <c r="E2925">
        <v>4434.45</v>
      </c>
      <c r="F2925">
        <v>4393</v>
      </c>
      <c r="G2925">
        <v>4406.05</v>
      </c>
      <c r="H2925">
        <f t="shared" si="90"/>
        <v>-13.349999999999454</v>
      </c>
    </row>
    <row r="2926" spans="1:8" x14ac:dyDescent="0.2">
      <c r="A2926" t="s">
        <v>6</v>
      </c>
      <c r="B2926" s="1">
        <v>39274</v>
      </c>
      <c r="C2926" s="1" t="str">
        <f t="shared" si="91"/>
        <v>2007</v>
      </c>
      <c r="D2926">
        <v>4403.8</v>
      </c>
      <c r="E2926">
        <v>4411.45</v>
      </c>
      <c r="F2926">
        <v>4344.7</v>
      </c>
      <c r="G2926">
        <v>4387.1499999999996</v>
      </c>
      <c r="H2926">
        <f t="shared" si="90"/>
        <v>-18.900000000000546</v>
      </c>
    </row>
    <row r="2927" spans="1:8" x14ac:dyDescent="0.2">
      <c r="A2927" t="s">
        <v>6</v>
      </c>
      <c r="B2927" s="1">
        <v>39275</v>
      </c>
      <c r="C2927" s="1" t="str">
        <f t="shared" si="91"/>
        <v>2007</v>
      </c>
      <c r="D2927">
        <v>4388.05</v>
      </c>
      <c r="E2927">
        <v>4451.95</v>
      </c>
      <c r="F2927">
        <v>4387.05</v>
      </c>
      <c r="G2927">
        <v>4446.1499999999996</v>
      </c>
      <c r="H2927">
        <f t="shared" si="90"/>
        <v>59</v>
      </c>
    </row>
    <row r="2928" spans="1:8" x14ac:dyDescent="0.2">
      <c r="A2928" t="s">
        <v>6</v>
      </c>
      <c r="B2928" s="1">
        <v>39276</v>
      </c>
      <c r="C2928" s="1" t="str">
        <f t="shared" si="91"/>
        <v>2007</v>
      </c>
      <c r="D2928">
        <v>4446.3999999999996</v>
      </c>
      <c r="E2928">
        <v>4513.8999999999996</v>
      </c>
      <c r="F2928">
        <v>4446.05</v>
      </c>
      <c r="G2928">
        <v>4504.55</v>
      </c>
      <c r="H2928">
        <f t="shared" si="90"/>
        <v>58.400000000000546</v>
      </c>
    </row>
    <row r="2929" spans="1:8" x14ac:dyDescent="0.2">
      <c r="A2929" t="s">
        <v>6</v>
      </c>
      <c r="B2929" s="1">
        <v>39279</v>
      </c>
      <c r="C2929" s="1" t="str">
        <f t="shared" si="91"/>
        <v>2007</v>
      </c>
      <c r="D2929">
        <v>4505.95</v>
      </c>
      <c r="E2929">
        <v>4521.8500000000004</v>
      </c>
      <c r="F2929">
        <v>4495.95</v>
      </c>
      <c r="G2929">
        <v>4512.1499999999996</v>
      </c>
      <c r="H2929">
        <f t="shared" si="90"/>
        <v>7.5999999999994543</v>
      </c>
    </row>
    <row r="2930" spans="1:8" x14ac:dyDescent="0.2">
      <c r="A2930" t="s">
        <v>6</v>
      </c>
      <c r="B2930" s="1">
        <v>39280</v>
      </c>
      <c r="C2930" s="1" t="str">
        <f t="shared" si="91"/>
        <v>2007</v>
      </c>
      <c r="D2930">
        <v>4497.1000000000004</v>
      </c>
      <c r="E2930">
        <v>4550.25</v>
      </c>
      <c r="F2930">
        <v>4488.25</v>
      </c>
      <c r="G2930">
        <v>4496.75</v>
      </c>
      <c r="H2930">
        <f t="shared" si="90"/>
        <v>-15.399999999999636</v>
      </c>
    </row>
    <row r="2931" spans="1:8" x14ac:dyDescent="0.2">
      <c r="A2931" t="s">
        <v>6</v>
      </c>
      <c r="B2931" s="1">
        <v>39281</v>
      </c>
      <c r="C2931" s="1" t="str">
        <f t="shared" si="91"/>
        <v>2007</v>
      </c>
      <c r="D2931">
        <v>4498.6499999999996</v>
      </c>
      <c r="E2931">
        <v>4510.8</v>
      </c>
      <c r="F2931">
        <v>4452.8500000000004</v>
      </c>
      <c r="G2931">
        <v>4499.55</v>
      </c>
      <c r="H2931">
        <f t="shared" si="90"/>
        <v>2.8000000000001819</v>
      </c>
    </row>
    <row r="2932" spans="1:8" x14ac:dyDescent="0.2">
      <c r="A2932" t="s">
        <v>6</v>
      </c>
      <c r="B2932" s="1">
        <v>39282</v>
      </c>
      <c r="C2932" s="1" t="str">
        <f t="shared" si="91"/>
        <v>2007</v>
      </c>
      <c r="D2932">
        <v>4500.3500000000004</v>
      </c>
      <c r="E2932">
        <v>4573</v>
      </c>
      <c r="F2932">
        <v>4496.2</v>
      </c>
      <c r="G2932">
        <v>4562.1000000000004</v>
      </c>
      <c r="H2932">
        <f t="shared" si="90"/>
        <v>62.550000000000182</v>
      </c>
    </row>
    <row r="2933" spans="1:8" x14ac:dyDescent="0.2">
      <c r="A2933" t="s">
        <v>6</v>
      </c>
      <c r="B2933" s="1">
        <v>39283</v>
      </c>
      <c r="C2933" s="1" t="str">
        <f t="shared" si="91"/>
        <v>2007</v>
      </c>
      <c r="D2933">
        <v>4563.75</v>
      </c>
      <c r="E2933">
        <v>4600.8</v>
      </c>
      <c r="F2933">
        <v>4553.8</v>
      </c>
      <c r="G2933">
        <v>4566.05</v>
      </c>
      <c r="H2933">
        <f t="shared" si="90"/>
        <v>3.9499999999998181</v>
      </c>
    </row>
    <row r="2934" spans="1:8" x14ac:dyDescent="0.2">
      <c r="A2934" t="s">
        <v>6</v>
      </c>
      <c r="B2934" s="1">
        <v>39286</v>
      </c>
      <c r="C2934" s="1" t="str">
        <f t="shared" si="91"/>
        <v>2007</v>
      </c>
      <c r="D2934">
        <v>4564.25</v>
      </c>
      <c r="E2934">
        <v>4628.45</v>
      </c>
      <c r="F2934">
        <v>4547.2</v>
      </c>
      <c r="G2934">
        <v>4619.3500000000004</v>
      </c>
      <c r="H2934">
        <f t="shared" si="90"/>
        <v>53.300000000000182</v>
      </c>
    </row>
    <row r="2935" spans="1:8" x14ac:dyDescent="0.2">
      <c r="A2935" t="s">
        <v>6</v>
      </c>
      <c r="B2935" s="1">
        <v>39287</v>
      </c>
      <c r="C2935" s="1" t="str">
        <f t="shared" si="91"/>
        <v>2007</v>
      </c>
      <c r="D2935">
        <v>4620.05</v>
      </c>
      <c r="E2935">
        <v>4647.95</v>
      </c>
      <c r="F2935">
        <v>4609.75</v>
      </c>
      <c r="G2935">
        <v>4620.75</v>
      </c>
      <c r="H2935">
        <f t="shared" si="90"/>
        <v>1.3999999999996362</v>
      </c>
    </row>
    <row r="2936" spans="1:8" x14ac:dyDescent="0.2">
      <c r="A2936" t="s">
        <v>6</v>
      </c>
      <c r="B2936" s="1">
        <v>39288</v>
      </c>
      <c r="C2936" s="1" t="str">
        <f t="shared" si="91"/>
        <v>2007</v>
      </c>
      <c r="D2936">
        <v>4620.5</v>
      </c>
      <c r="E2936">
        <v>4620.5</v>
      </c>
      <c r="F2936">
        <v>4555.8</v>
      </c>
      <c r="G2936">
        <v>4588.7</v>
      </c>
      <c r="H2936">
        <f t="shared" si="90"/>
        <v>-32.050000000000182</v>
      </c>
    </row>
    <row r="2937" spans="1:8" x14ac:dyDescent="0.2">
      <c r="A2937" t="s">
        <v>6</v>
      </c>
      <c r="B2937" s="1">
        <v>39289</v>
      </c>
      <c r="C2937" s="1" t="str">
        <f t="shared" si="91"/>
        <v>2007</v>
      </c>
      <c r="D2937">
        <v>4593.1000000000004</v>
      </c>
      <c r="E2937">
        <v>4624.3</v>
      </c>
      <c r="F2937">
        <v>4570.8</v>
      </c>
      <c r="G2937">
        <v>4619.8</v>
      </c>
      <c r="H2937">
        <f t="shared" si="90"/>
        <v>31.100000000000364</v>
      </c>
    </row>
    <row r="2938" spans="1:8" x14ac:dyDescent="0.2">
      <c r="A2938" t="s">
        <v>6</v>
      </c>
      <c r="B2938" s="1">
        <v>39290</v>
      </c>
      <c r="C2938" s="1" t="str">
        <f t="shared" si="91"/>
        <v>2007</v>
      </c>
      <c r="D2938">
        <v>4618.6499999999996</v>
      </c>
      <c r="E2938">
        <v>4618.8999999999996</v>
      </c>
      <c r="F2938">
        <v>4424.25</v>
      </c>
      <c r="G2938">
        <v>4445.2</v>
      </c>
      <c r="H2938">
        <f t="shared" si="90"/>
        <v>-174.60000000000036</v>
      </c>
    </row>
    <row r="2939" spans="1:8" x14ac:dyDescent="0.2">
      <c r="A2939" t="s">
        <v>6</v>
      </c>
      <c r="B2939" s="1">
        <v>39293</v>
      </c>
      <c r="C2939" s="1" t="str">
        <f t="shared" si="91"/>
        <v>2007</v>
      </c>
      <c r="D2939">
        <v>4442.3500000000004</v>
      </c>
      <c r="E2939">
        <v>4493.05</v>
      </c>
      <c r="F2939">
        <v>4403.7</v>
      </c>
      <c r="G2939">
        <v>4440.05</v>
      </c>
      <c r="H2939">
        <f t="shared" ref="H2939:H3002" si="92">G2939-G2938</f>
        <v>-5.1499999999996362</v>
      </c>
    </row>
    <row r="2940" spans="1:8" x14ac:dyDescent="0.2">
      <c r="A2940" t="s">
        <v>6</v>
      </c>
      <c r="B2940" s="1">
        <v>39294</v>
      </c>
      <c r="C2940" s="1" t="str">
        <f t="shared" si="91"/>
        <v>2007</v>
      </c>
      <c r="D2940">
        <v>4444.25</v>
      </c>
      <c r="E2940">
        <v>4534.2</v>
      </c>
      <c r="F2940">
        <v>4432.8500000000004</v>
      </c>
      <c r="G2940">
        <v>4528.8500000000004</v>
      </c>
      <c r="H2940">
        <f t="shared" si="92"/>
        <v>88.800000000000182</v>
      </c>
    </row>
    <row r="2941" spans="1:8" x14ac:dyDescent="0.2">
      <c r="A2941" t="s">
        <v>6</v>
      </c>
      <c r="B2941" s="1">
        <v>39295</v>
      </c>
      <c r="C2941" s="1" t="str">
        <f t="shared" si="91"/>
        <v>2007</v>
      </c>
      <c r="D2941">
        <v>4528.8500000000004</v>
      </c>
      <c r="E2941">
        <v>4532.8999999999996</v>
      </c>
      <c r="F2941">
        <v>4339.75</v>
      </c>
      <c r="G2941">
        <v>4345.8500000000004</v>
      </c>
      <c r="H2941">
        <f t="shared" si="92"/>
        <v>-183</v>
      </c>
    </row>
    <row r="2942" spans="1:8" x14ac:dyDescent="0.2">
      <c r="A2942" t="s">
        <v>6</v>
      </c>
      <c r="B2942" s="1">
        <v>39296</v>
      </c>
      <c r="C2942" s="1" t="str">
        <f t="shared" si="91"/>
        <v>2007</v>
      </c>
      <c r="D2942">
        <v>4356.3500000000004</v>
      </c>
      <c r="E2942">
        <v>4399.75</v>
      </c>
      <c r="F2942">
        <v>4327</v>
      </c>
      <c r="G2942">
        <v>4356.3500000000004</v>
      </c>
      <c r="H2942">
        <f t="shared" si="92"/>
        <v>10.5</v>
      </c>
    </row>
    <row r="2943" spans="1:8" x14ac:dyDescent="0.2">
      <c r="A2943" t="s">
        <v>6</v>
      </c>
      <c r="B2943" s="1">
        <v>39297</v>
      </c>
      <c r="C2943" s="1" t="str">
        <f t="shared" si="91"/>
        <v>2007</v>
      </c>
      <c r="D2943">
        <v>4355.75</v>
      </c>
      <c r="E2943">
        <v>4428.1000000000004</v>
      </c>
      <c r="F2943">
        <v>4355.75</v>
      </c>
      <c r="G2943">
        <v>4401.55</v>
      </c>
      <c r="H2943">
        <f t="shared" si="92"/>
        <v>45.199999999999818</v>
      </c>
    </row>
    <row r="2944" spans="1:8" x14ac:dyDescent="0.2">
      <c r="A2944" t="s">
        <v>6</v>
      </c>
      <c r="B2944" s="1">
        <v>39300</v>
      </c>
      <c r="C2944" s="1" t="str">
        <f t="shared" si="91"/>
        <v>2007</v>
      </c>
      <c r="D2944">
        <v>4404.05</v>
      </c>
      <c r="E2944">
        <v>4404.05</v>
      </c>
      <c r="F2944">
        <v>4267.1499999999996</v>
      </c>
      <c r="G2944">
        <v>4339.5</v>
      </c>
      <c r="H2944">
        <f t="shared" si="92"/>
        <v>-62.050000000000182</v>
      </c>
    </row>
    <row r="2945" spans="1:8" x14ac:dyDescent="0.2">
      <c r="A2945" t="s">
        <v>6</v>
      </c>
      <c r="B2945" s="1">
        <v>39301</v>
      </c>
      <c r="C2945" s="1" t="str">
        <f t="shared" si="91"/>
        <v>2007</v>
      </c>
      <c r="D2945">
        <v>4341.5</v>
      </c>
      <c r="E2945">
        <v>4406.3999999999996</v>
      </c>
      <c r="F2945">
        <v>4341.5</v>
      </c>
      <c r="G2945">
        <v>4356.3500000000004</v>
      </c>
      <c r="H2945">
        <f t="shared" si="92"/>
        <v>16.850000000000364</v>
      </c>
    </row>
    <row r="2946" spans="1:8" x14ac:dyDescent="0.2">
      <c r="A2946" t="s">
        <v>6</v>
      </c>
      <c r="B2946" s="1">
        <v>39302</v>
      </c>
      <c r="C2946" s="1" t="str">
        <f t="shared" si="91"/>
        <v>2007</v>
      </c>
      <c r="D2946">
        <v>4357</v>
      </c>
      <c r="E2946">
        <v>4472.1499999999996</v>
      </c>
      <c r="F2946">
        <v>4356.75</v>
      </c>
      <c r="G2946">
        <v>4462.1000000000004</v>
      </c>
      <c r="H2946">
        <f t="shared" si="92"/>
        <v>105.75</v>
      </c>
    </row>
    <row r="2947" spans="1:8" x14ac:dyDescent="0.2">
      <c r="A2947" t="s">
        <v>6</v>
      </c>
      <c r="B2947" s="1">
        <v>39303</v>
      </c>
      <c r="C2947" s="1" t="str">
        <f t="shared" si="91"/>
        <v>2007</v>
      </c>
      <c r="D2947">
        <v>4462.25</v>
      </c>
      <c r="E2947">
        <v>4530.05</v>
      </c>
      <c r="F2947">
        <v>4390.8</v>
      </c>
      <c r="G2947">
        <v>4403.2</v>
      </c>
      <c r="H2947">
        <f t="shared" si="92"/>
        <v>-58.900000000000546</v>
      </c>
    </row>
    <row r="2948" spans="1:8" x14ac:dyDescent="0.2">
      <c r="A2948" t="s">
        <v>6</v>
      </c>
      <c r="B2948" s="1">
        <v>39304</v>
      </c>
      <c r="C2948" s="1" t="str">
        <f t="shared" ref="C2948:C3011" si="93">TEXT(B2948,"yyyy")</f>
        <v>2007</v>
      </c>
      <c r="D2948">
        <v>4393.6000000000004</v>
      </c>
      <c r="E2948">
        <v>4395.5</v>
      </c>
      <c r="F2948">
        <v>4239.2</v>
      </c>
      <c r="G2948">
        <v>4333.3500000000004</v>
      </c>
      <c r="H2948">
        <f t="shared" si="92"/>
        <v>-69.849999999999454</v>
      </c>
    </row>
    <row r="2949" spans="1:8" x14ac:dyDescent="0.2">
      <c r="A2949" t="s">
        <v>6</v>
      </c>
      <c r="B2949" s="1">
        <v>39307</v>
      </c>
      <c r="C2949" s="1" t="str">
        <f t="shared" si="93"/>
        <v>2007</v>
      </c>
      <c r="D2949">
        <v>4324.6499999999996</v>
      </c>
      <c r="E2949">
        <v>4383.8</v>
      </c>
      <c r="F2949">
        <v>4324.6499999999996</v>
      </c>
      <c r="G2949">
        <v>4373.6499999999996</v>
      </c>
      <c r="H2949">
        <f t="shared" si="92"/>
        <v>40.299999999999272</v>
      </c>
    </row>
    <row r="2950" spans="1:8" x14ac:dyDescent="0.2">
      <c r="A2950" t="s">
        <v>6</v>
      </c>
      <c r="B2950" s="1">
        <v>39308</v>
      </c>
      <c r="C2950" s="1" t="str">
        <f t="shared" si="93"/>
        <v>2007</v>
      </c>
      <c r="D2950">
        <v>4373.8999999999996</v>
      </c>
      <c r="E2950">
        <v>4394.3</v>
      </c>
      <c r="F2950">
        <v>4354.3500000000004</v>
      </c>
      <c r="G2950">
        <v>4370.2</v>
      </c>
      <c r="H2950">
        <f t="shared" si="92"/>
        <v>-3.4499999999998181</v>
      </c>
    </row>
    <row r="2951" spans="1:8" x14ac:dyDescent="0.2">
      <c r="A2951" t="s">
        <v>6</v>
      </c>
      <c r="B2951" s="1">
        <v>39310</v>
      </c>
      <c r="C2951" s="1" t="str">
        <f t="shared" si="93"/>
        <v>2007</v>
      </c>
      <c r="D2951">
        <v>4366</v>
      </c>
      <c r="E2951">
        <v>4366</v>
      </c>
      <c r="F2951">
        <v>4171.1499999999996</v>
      </c>
      <c r="G2951">
        <v>4178.6000000000004</v>
      </c>
      <c r="H2951">
        <f t="shared" si="92"/>
        <v>-191.59999999999945</v>
      </c>
    </row>
    <row r="2952" spans="1:8" x14ac:dyDescent="0.2">
      <c r="A2952" t="s">
        <v>6</v>
      </c>
      <c r="B2952" s="1">
        <v>39311</v>
      </c>
      <c r="C2952" s="1" t="str">
        <f t="shared" si="93"/>
        <v>2007</v>
      </c>
      <c r="D2952">
        <v>4171.1000000000004</v>
      </c>
      <c r="E2952">
        <v>4171.1000000000004</v>
      </c>
      <c r="F2952">
        <v>4002.2</v>
      </c>
      <c r="G2952">
        <v>4108.05</v>
      </c>
      <c r="H2952">
        <f t="shared" si="92"/>
        <v>-70.550000000000182</v>
      </c>
    </row>
    <row r="2953" spans="1:8" x14ac:dyDescent="0.2">
      <c r="A2953" t="s">
        <v>6</v>
      </c>
      <c r="B2953" s="1">
        <v>39314</v>
      </c>
      <c r="C2953" s="1" t="str">
        <f t="shared" si="93"/>
        <v>2007</v>
      </c>
      <c r="D2953">
        <v>4108.95</v>
      </c>
      <c r="E2953">
        <v>4262.6000000000004</v>
      </c>
      <c r="F2953">
        <v>4108.95</v>
      </c>
      <c r="G2953">
        <v>4209.05</v>
      </c>
      <c r="H2953">
        <f t="shared" si="92"/>
        <v>101</v>
      </c>
    </row>
    <row r="2954" spans="1:8" x14ac:dyDescent="0.2">
      <c r="A2954" t="s">
        <v>6</v>
      </c>
      <c r="B2954" s="1">
        <v>39315</v>
      </c>
      <c r="C2954" s="1" t="str">
        <f t="shared" si="93"/>
        <v>2007</v>
      </c>
      <c r="D2954">
        <v>4209.55</v>
      </c>
      <c r="E2954">
        <v>4238.1000000000004</v>
      </c>
      <c r="F2954">
        <v>4058.55</v>
      </c>
      <c r="G2954">
        <v>4074.9</v>
      </c>
      <c r="H2954">
        <f t="shared" si="92"/>
        <v>-134.15000000000009</v>
      </c>
    </row>
    <row r="2955" spans="1:8" x14ac:dyDescent="0.2">
      <c r="A2955" t="s">
        <v>6</v>
      </c>
      <c r="B2955" s="1">
        <v>39316</v>
      </c>
      <c r="C2955" s="1" t="str">
        <f t="shared" si="93"/>
        <v>2007</v>
      </c>
      <c r="D2955">
        <v>4081.25</v>
      </c>
      <c r="E2955">
        <v>4165.7</v>
      </c>
      <c r="F2955">
        <v>4040.15</v>
      </c>
      <c r="G2955">
        <v>4153.1499999999996</v>
      </c>
      <c r="H2955">
        <f t="shared" si="92"/>
        <v>78.249999999999545</v>
      </c>
    </row>
    <row r="2956" spans="1:8" x14ac:dyDescent="0.2">
      <c r="A2956" t="s">
        <v>6</v>
      </c>
      <c r="B2956" s="1">
        <v>39317</v>
      </c>
      <c r="C2956" s="1" t="str">
        <f t="shared" si="93"/>
        <v>2007</v>
      </c>
      <c r="D2956">
        <v>4160.1000000000004</v>
      </c>
      <c r="E2956">
        <v>4249.8500000000004</v>
      </c>
      <c r="F2956">
        <v>4100.8</v>
      </c>
      <c r="G2956">
        <v>4114.95</v>
      </c>
      <c r="H2956">
        <f t="shared" si="92"/>
        <v>-38.199999999999818</v>
      </c>
    </row>
    <row r="2957" spans="1:8" x14ac:dyDescent="0.2">
      <c r="A2957" t="s">
        <v>6</v>
      </c>
      <c r="B2957" s="1">
        <v>39318</v>
      </c>
      <c r="C2957" s="1" t="str">
        <f t="shared" si="93"/>
        <v>2007</v>
      </c>
      <c r="D2957">
        <v>4113.05</v>
      </c>
      <c r="E2957">
        <v>4201.45</v>
      </c>
      <c r="F2957">
        <v>4110.05</v>
      </c>
      <c r="G2957">
        <v>4190.1499999999996</v>
      </c>
      <c r="H2957">
        <f t="shared" si="92"/>
        <v>75.199999999999818</v>
      </c>
    </row>
    <row r="2958" spans="1:8" x14ac:dyDescent="0.2">
      <c r="A2958" t="s">
        <v>6</v>
      </c>
      <c r="B2958" s="1">
        <v>39321</v>
      </c>
      <c r="C2958" s="1" t="str">
        <f t="shared" si="93"/>
        <v>2007</v>
      </c>
      <c r="D2958">
        <v>4193.6000000000004</v>
      </c>
      <c r="E2958">
        <v>4310</v>
      </c>
      <c r="F2958">
        <v>4193.6000000000004</v>
      </c>
      <c r="G2958">
        <v>4302.6000000000004</v>
      </c>
      <c r="H2958">
        <f t="shared" si="92"/>
        <v>112.45000000000073</v>
      </c>
    </row>
    <row r="2959" spans="1:8" x14ac:dyDescent="0.2">
      <c r="A2959" t="s">
        <v>6</v>
      </c>
      <c r="B2959" s="1">
        <v>39322</v>
      </c>
      <c r="C2959" s="1" t="str">
        <f t="shared" si="93"/>
        <v>2007</v>
      </c>
      <c r="D2959">
        <v>4302.3999999999996</v>
      </c>
      <c r="E2959">
        <v>4329.1499999999996</v>
      </c>
      <c r="F2959">
        <v>4280.6000000000004</v>
      </c>
      <c r="G2959">
        <v>4320.7</v>
      </c>
      <c r="H2959">
        <f t="shared" si="92"/>
        <v>18.099999999999454</v>
      </c>
    </row>
    <row r="2960" spans="1:8" x14ac:dyDescent="0.2">
      <c r="A2960" t="s">
        <v>6</v>
      </c>
      <c r="B2960" s="1">
        <v>39323</v>
      </c>
      <c r="C2960" s="1" t="str">
        <f t="shared" si="93"/>
        <v>2007</v>
      </c>
      <c r="D2960">
        <v>4317.7</v>
      </c>
      <c r="E2960">
        <v>4368.6000000000004</v>
      </c>
      <c r="F2960">
        <v>4226.3500000000004</v>
      </c>
      <c r="G2960">
        <v>4359.3</v>
      </c>
      <c r="H2960">
        <f t="shared" si="92"/>
        <v>38.600000000000364</v>
      </c>
    </row>
    <row r="2961" spans="1:8" x14ac:dyDescent="0.2">
      <c r="A2961" t="s">
        <v>6</v>
      </c>
      <c r="B2961" s="1">
        <v>39324</v>
      </c>
      <c r="C2961" s="1" t="str">
        <f t="shared" si="93"/>
        <v>2007</v>
      </c>
      <c r="D2961">
        <v>4360.3500000000004</v>
      </c>
      <c r="E2961">
        <v>4422.3</v>
      </c>
      <c r="F2961">
        <v>4359.75</v>
      </c>
      <c r="G2961">
        <v>4412.3</v>
      </c>
      <c r="H2961">
        <f t="shared" si="92"/>
        <v>53</v>
      </c>
    </row>
    <row r="2962" spans="1:8" x14ac:dyDescent="0.2">
      <c r="A2962" t="s">
        <v>6</v>
      </c>
      <c r="B2962" s="1">
        <v>39325</v>
      </c>
      <c r="C2962" s="1" t="str">
        <f t="shared" si="93"/>
        <v>2007</v>
      </c>
      <c r="D2962">
        <v>4412.6000000000004</v>
      </c>
      <c r="E2962">
        <v>4471.3</v>
      </c>
      <c r="F2962">
        <v>4403</v>
      </c>
      <c r="G2962">
        <v>4464</v>
      </c>
      <c r="H2962">
        <f t="shared" si="92"/>
        <v>51.699999999999818</v>
      </c>
    </row>
    <row r="2963" spans="1:8" x14ac:dyDescent="0.2">
      <c r="A2963" t="s">
        <v>6</v>
      </c>
      <c r="B2963" s="1">
        <v>39328</v>
      </c>
      <c r="C2963" s="1" t="str">
        <f t="shared" si="93"/>
        <v>2007</v>
      </c>
      <c r="D2963">
        <v>4466.6499999999996</v>
      </c>
      <c r="E2963">
        <v>4490.55</v>
      </c>
      <c r="F2963">
        <v>4452.3999999999996</v>
      </c>
      <c r="G2963">
        <v>4474.75</v>
      </c>
      <c r="H2963">
        <f t="shared" si="92"/>
        <v>10.75</v>
      </c>
    </row>
    <row r="2964" spans="1:8" x14ac:dyDescent="0.2">
      <c r="A2964" t="s">
        <v>6</v>
      </c>
      <c r="B2964" s="1">
        <v>39329</v>
      </c>
      <c r="C2964" s="1" t="str">
        <f t="shared" si="93"/>
        <v>2007</v>
      </c>
      <c r="D2964">
        <v>4481.55</v>
      </c>
      <c r="E2964">
        <v>4501.3</v>
      </c>
      <c r="F2964">
        <v>4460.3999999999996</v>
      </c>
      <c r="G2964">
        <v>4479.25</v>
      </c>
      <c r="H2964">
        <f t="shared" si="92"/>
        <v>4.5</v>
      </c>
    </row>
    <row r="2965" spans="1:8" x14ac:dyDescent="0.2">
      <c r="A2965" t="s">
        <v>6</v>
      </c>
      <c r="B2965" s="1">
        <v>39330</v>
      </c>
      <c r="C2965" s="1" t="str">
        <f t="shared" si="93"/>
        <v>2007</v>
      </c>
      <c r="D2965">
        <v>4479.6000000000004</v>
      </c>
      <c r="E2965">
        <v>4507.75</v>
      </c>
      <c r="F2965">
        <v>4458.55</v>
      </c>
      <c r="G2965">
        <v>4475.8500000000004</v>
      </c>
      <c r="H2965">
        <f t="shared" si="92"/>
        <v>-3.3999999999996362</v>
      </c>
    </row>
    <row r="2966" spans="1:8" x14ac:dyDescent="0.2">
      <c r="A2966" t="s">
        <v>6</v>
      </c>
      <c r="B2966" s="1">
        <v>39331</v>
      </c>
      <c r="C2966" s="1" t="str">
        <f t="shared" si="93"/>
        <v>2007</v>
      </c>
      <c r="D2966">
        <v>4475.7</v>
      </c>
      <c r="E2966">
        <v>4522.5</v>
      </c>
      <c r="F2966">
        <v>4445.55</v>
      </c>
      <c r="G2966">
        <v>4518.6000000000004</v>
      </c>
      <c r="H2966">
        <f t="shared" si="92"/>
        <v>42.75</v>
      </c>
    </row>
    <row r="2967" spans="1:8" x14ac:dyDescent="0.2">
      <c r="A2967" t="s">
        <v>6</v>
      </c>
      <c r="B2967" s="1">
        <v>39332</v>
      </c>
      <c r="C2967" s="1" t="str">
        <f t="shared" si="93"/>
        <v>2007</v>
      </c>
      <c r="D2967">
        <v>4518.6499999999996</v>
      </c>
      <c r="E2967">
        <v>4547.75</v>
      </c>
      <c r="F2967">
        <v>4499.8999999999996</v>
      </c>
      <c r="G2967">
        <v>4509.5</v>
      </c>
      <c r="H2967">
        <f t="shared" si="92"/>
        <v>-9.1000000000003638</v>
      </c>
    </row>
    <row r="2968" spans="1:8" x14ac:dyDescent="0.2">
      <c r="A2968" t="s">
        <v>6</v>
      </c>
      <c r="B2968" s="1">
        <v>39335</v>
      </c>
      <c r="C2968" s="1" t="str">
        <f t="shared" si="93"/>
        <v>2007</v>
      </c>
      <c r="D2968">
        <v>4506.8500000000004</v>
      </c>
      <c r="E2968">
        <v>4515.25</v>
      </c>
      <c r="F2968">
        <v>4452.95</v>
      </c>
      <c r="G2968">
        <v>4507.8500000000004</v>
      </c>
      <c r="H2968">
        <f t="shared" si="92"/>
        <v>-1.6499999999996362</v>
      </c>
    </row>
    <row r="2969" spans="1:8" x14ac:dyDescent="0.2">
      <c r="A2969" t="s">
        <v>6</v>
      </c>
      <c r="B2969" s="1">
        <v>39336</v>
      </c>
      <c r="C2969" s="1" t="str">
        <f t="shared" si="93"/>
        <v>2007</v>
      </c>
      <c r="D2969">
        <v>4509.6499999999996</v>
      </c>
      <c r="E2969">
        <v>4538.6000000000004</v>
      </c>
      <c r="F2969">
        <v>4487.1499999999996</v>
      </c>
      <c r="G2969">
        <v>4497.05</v>
      </c>
      <c r="H2969">
        <f t="shared" si="92"/>
        <v>-10.800000000000182</v>
      </c>
    </row>
    <row r="2970" spans="1:8" x14ac:dyDescent="0.2">
      <c r="A2970" t="s">
        <v>6</v>
      </c>
      <c r="B2970" s="1">
        <v>39337</v>
      </c>
      <c r="C2970" s="1" t="str">
        <f t="shared" si="93"/>
        <v>2007</v>
      </c>
      <c r="D2970">
        <v>4498.6499999999996</v>
      </c>
      <c r="E2970">
        <v>4531.5</v>
      </c>
      <c r="F2970">
        <v>4490.3999999999996</v>
      </c>
      <c r="G2970">
        <v>4496.8500000000004</v>
      </c>
      <c r="H2970">
        <f t="shared" si="92"/>
        <v>-0.1999999999998181</v>
      </c>
    </row>
    <row r="2971" spans="1:8" x14ac:dyDescent="0.2">
      <c r="A2971" t="s">
        <v>6</v>
      </c>
      <c r="B2971" s="1">
        <v>39338</v>
      </c>
      <c r="C2971" s="1" t="str">
        <f t="shared" si="93"/>
        <v>2007</v>
      </c>
      <c r="D2971">
        <v>4498.05</v>
      </c>
      <c r="E2971">
        <v>4540.6000000000004</v>
      </c>
      <c r="F2971">
        <v>4498.05</v>
      </c>
      <c r="G2971">
        <v>4528.95</v>
      </c>
      <c r="H2971">
        <f t="shared" si="92"/>
        <v>32.099999999999454</v>
      </c>
    </row>
    <row r="2972" spans="1:8" x14ac:dyDescent="0.2">
      <c r="A2972" t="s">
        <v>6</v>
      </c>
      <c r="B2972" s="1">
        <v>39339</v>
      </c>
      <c r="C2972" s="1" t="str">
        <f t="shared" si="93"/>
        <v>2007</v>
      </c>
      <c r="D2972">
        <v>4530</v>
      </c>
      <c r="E2972">
        <v>4582.6000000000004</v>
      </c>
      <c r="F2972">
        <v>4508.8500000000004</v>
      </c>
      <c r="G2972">
        <v>4518</v>
      </c>
      <c r="H2972">
        <f t="shared" si="92"/>
        <v>-10.949999999999818</v>
      </c>
    </row>
    <row r="2973" spans="1:8" x14ac:dyDescent="0.2">
      <c r="A2973" t="s">
        <v>6</v>
      </c>
      <c r="B2973" s="1">
        <v>39342</v>
      </c>
      <c r="C2973" s="1" t="str">
        <f t="shared" si="93"/>
        <v>2007</v>
      </c>
      <c r="D2973">
        <v>4518.45</v>
      </c>
      <c r="E2973">
        <v>4549.05</v>
      </c>
      <c r="F2973">
        <v>4482.8500000000004</v>
      </c>
      <c r="G2973">
        <v>4494.6499999999996</v>
      </c>
      <c r="H2973">
        <f t="shared" si="92"/>
        <v>-23.350000000000364</v>
      </c>
    </row>
    <row r="2974" spans="1:8" x14ac:dyDescent="0.2">
      <c r="A2974" t="s">
        <v>6</v>
      </c>
      <c r="B2974" s="1">
        <v>39343</v>
      </c>
      <c r="C2974" s="1" t="str">
        <f t="shared" si="93"/>
        <v>2007</v>
      </c>
      <c r="D2974">
        <v>4494.1000000000004</v>
      </c>
      <c r="E2974">
        <v>4551.8</v>
      </c>
      <c r="F2974">
        <v>4481.55</v>
      </c>
      <c r="G2974">
        <v>4546.2</v>
      </c>
      <c r="H2974">
        <f t="shared" si="92"/>
        <v>51.550000000000182</v>
      </c>
    </row>
    <row r="2975" spans="1:8" x14ac:dyDescent="0.2">
      <c r="A2975" t="s">
        <v>6</v>
      </c>
      <c r="B2975" s="1">
        <v>39344</v>
      </c>
      <c r="C2975" s="1" t="str">
        <f t="shared" si="93"/>
        <v>2007</v>
      </c>
      <c r="D2975">
        <v>4550.25</v>
      </c>
      <c r="E2975">
        <v>4739</v>
      </c>
      <c r="F2975">
        <v>4550.25</v>
      </c>
      <c r="G2975">
        <v>4732.3500000000004</v>
      </c>
      <c r="H2975">
        <f t="shared" si="92"/>
        <v>186.15000000000055</v>
      </c>
    </row>
    <row r="2976" spans="1:8" x14ac:dyDescent="0.2">
      <c r="A2976" t="s">
        <v>6</v>
      </c>
      <c r="B2976" s="1">
        <v>39345</v>
      </c>
      <c r="C2976" s="1" t="str">
        <f t="shared" si="93"/>
        <v>2007</v>
      </c>
      <c r="D2976">
        <v>4734.8500000000004</v>
      </c>
      <c r="E2976">
        <v>4760.8500000000004</v>
      </c>
      <c r="F2976">
        <v>4721.1499999999996</v>
      </c>
      <c r="G2976">
        <v>4747.55</v>
      </c>
      <c r="H2976">
        <f t="shared" si="92"/>
        <v>15.199999999999818</v>
      </c>
    </row>
    <row r="2977" spans="1:8" x14ac:dyDescent="0.2">
      <c r="A2977" t="s">
        <v>6</v>
      </c>
      <c r="B2977" s="1">
        <v>39346</v>
      </c>
      <c r="C2977" s="1" t="str">
        <f t="shared" si="93"/>
        <v>2007</v>
      </c>
      <c r="D2977">
        <v>4752.95</v>
      </c>
      <c r="E2977">
        <v>4855.7</v>
      </c>
      <c r="F2977">
        <v>4733.7</v>
      </c>
      <c r="G2977">
        <v>4837.55</v>
      </c>
      <c r="H2977">
        <f t="shared" si="92"/>
        <v>90</v>
      </c>
    </row>
    <row r="2978" spans="1:8" x14ac:dyDescent="0.2">
      <c r="A2978" t="s">
        <v>6</v>
      </c>
      <c r="B2978" s="1">
        <v>39349</v>
      </c>
      <c r="C2978" s="1" t="str">
        <f t="shared" si="93"/>
        <v>2007</v>
      </c>
      <c r="D2978">
        <v>4837.1499999999996</v>
      </c>
      <c r="E2978">
        <v>4941.1499999999996</v>
      </c>
      <c r="F2978">
        <v>4837.1499999999996</v>
      </c>
      <c r="G2978">
        <v>4932.2</v>
      </c>
      <c r="H2978">
        <f t="shared" si="92"/>
        <v>94.649999999999636</v>
      </c>
    </row>
    <row r="2979" spans="1:8" x14ac:dyDescent="0.2">
      <c r="A2979" t="s">
        <v>6</v>
      </c>
      <c r="B2979" s="1">
        <v>39350</v>
      </c>
      <c r="C2979" s="1" t="str">
        <f t="shared" si="93"/>
        <v>2007</v>
      </c>
      <c r="D2979">
        <v>4939.1000000000004</v>
      </c>
      <c r="E2979">
        <v>4953.8999999999996</v>
      </c>
      <c r="F2979">
        <v>4878.1499999999996</v>
      </c>
      <c r="G2979">
        <v>4938.8500000000004</v>
      </c>
      <c r="H2979">
        <f t="shared" si="92"/>
        <v>6.6500000000005457</v>
      </c>
    </row>
    <row r="2980" spans="1:8" x14ac:dyDescent="0.2">
      <c r="A2980" t="s">
        <v>6</v>
      </c>
      <c r="B2980" s="1">
        <v>39351</v>
      </c>
      <c r="C2980" s="1" t="str">
        <f t="shared" si="93"/>
        <v>2007</v>
      </c>
      <c r="D2980">
        <v>4937.6000000000004</v>
      </c>
      <c r="E2980">
        <v>4980.8500000000004</v>
      </c>
      <c r="F2980">
        <v>4930.3500000000004</v>
      </c>
      <c r="G2980">
        <v>4940.5</v>
      </c>
      <c r="H2980">
        <f t="shared" si="92"/>
        <v>1.6499999999996362</v>
      </c>
    </row>
    <row r="2981" spans="1:8" x14ac:dyDescent="0.2">
      <c r="A2981" t="s">
        <v>6</v>
      </c>
      <c r="B2981" s="1">
        <v>39352</v>
      </c>
      <c r="C2981" s="1" t="str">
        <f t="shared" si="93"/>
        <v>2007</v>
      </c>
      <c r="D2981">
        <v>4942.7</v>
      </c>
      <c r="E2981">
        <v>5016.3999999999996</v>
      </c>
      <c r="F2981">
        <v>4942.7</v>
      </c>
      <c r="G2981">
        <v>5000.55</v>
      </c>
      <c r="H2981">
        <f t="shared" si="92"/>
        <v>60.050000000000182</v>
      </c>
    </row>
    <row r="2982" spans="1:8" x14ac:dyDescent="0.2">
      <c r="A2982" t="s">
        <v>6</v>
      </c>
      <c r="B2982" s="1">
        <v>39353</v>
      </c>
      <c r="C2982" s="1" t="str">
        <f t="shared" si="93"/>
        <v>2007</v>
      </c>
      <c r="D2982">
        <v>4996.45</v>
      </c>
      <c r="E2982">
        <v>5055.8</v>
      </c>
      <c r="F2982">
        <v>4996.45</v>
      </c>
      <c r="G2982">
        <v>5021.3500000000004</v>
      </c>
      <c r="H2982">
        <f t="shared" si="92"/>
        <v>20.800000000000182</v>
      </c>
    </row>
    <row r="2983" spans="1:8" x14ac:dyDescent="0.2">
      <c r="A2983" t="s">
        <v>6</v>
      </c>
      <c r="B2983" s="1">
        <v>39356</v>
      </c>
      <c r="C2983" s="1" t="str">
        <f t="shared" si="93"/>
        <v>2007</v>
      </c>
      <c r="D2983">
        <v>5021.5</v>
      </c>
      <c r="E2983">
        <v>5089.3</v>
      </c>
      <c r="F2983">
        <v>5001.3500000000004</v>
      </c>
      <c r="G2983">
        <v>5068.95</v>
      </c>
      <c r="H2983">
        <f t="shared" si="92"/>
        <v>47.599999999999454</v>
      </c>
    </row>
    <row r="2984" spans="1:8" x14ac:dyDescent="0.2">
      <c r="A2984" t="s">
        <v>6</v>
      </c>
      <c r="B2984" s="1">
        <v>39358</v>
      </c>
      <c r="C2984" s="1" t="str">
        <f t="shared" si="93"/>
        <v>2007</v>
      </c>
      <c r="D2984">
        <v>5069</v>
      </c>
      <c r="E2984">
        <v>5261.35</v>
      </c>
      <c r="F2984">
        <v>5034.1499999999996</v>
      </c>
      <c r="G2984">
        <v>5210.8</v>
      </c>
      <c r="H2984">
        <f t="shared" si="92"/>
        <v>141.85000000000036</v>
      </c>
    </row>
    <row r="2985" spans="1:8" x14ac:dyDescent="0.2">
      <c r="A2985" t="s">
        <v>6</v>
      </c>
      <c r="B2985" s="1">
        <v>39359</v>
      </c>
      <c r="C2985" s="1" t="str">
        <f t="shared" si="93"/>
        <v>2007</v>
      </c>
      <c r="D2985">
        <v>5211.6499999999996</v>
      </c>
      <c r="E2985">
        <v>5233.1000000000004</v>
      </c>
      <c r="F2985">
        <v>5126.05</v>
      </c>
      <c r="G2985">
        <v>5208.6499999999996</v>
      </c>
      <c r="H2985">
        <f t="shared" si="92"/>
        <v>-2.1500000000005457</v>
      </c>
    </row>
    <row r="2986" spans="1:8" x14ac:dyDescent="0.2">
      <c r="A2986" t="s">
        <v>6</v>
      </c>
      <c r="B2986" s="1">
        <v>39360</v>
      </c>
      <c r="C2986" s="1" t="str">
        <f t="shared" si="93"/>
        <v>2007</v>
      </c>
      <c r="D2986">
        <v>5208.1499999999996</v>
      </c>
      <c r="E2986">
        <v>5248.55</v>
      </c>
      <c r="F2986">
        <v>5164.5</v>
      </c>
      <c r="G2986">
        <v>5185.8500000000004</v>
      </c>
      <c r="H2986">
        <f t="shared" si="92"/>
        <v>-22.799999999999272</v>
      </c>
    </row>
    <row r="2987" spans="1:8" x14ac:dyDescent="0.2">
      <c r="A2987" t="s">
        <v>6</v>
      </c>
      <c r="B2987" s="1">
        <v>39363</v>
      </c>
      <c r="C2987" s="1" t="str">
        <f t="shared" si="93"/>
        <v>2007</v>
      </c>
      <c r="D2987">
        <v>5186.25</v>
      </c>
      <c r="E2987">
        <v>5249.3</v>
      </c>
      <c r="F2987">
        <v>5024.75</v>
      </c>
      <c r="G2987">
        <v>5085.1000000000004</v>
      </c>
      <c r="H2987">
        <f t="shared" si="92"/>
        <v>-100.75</v>
      </c>
    </row>
    <row r="2988" spans="1:8" x14ac:dyDescent="0.2">
      <c r="A2988" t="s">
        <v>6</v>
      </c>
      <c r="B2988" s="1">
        <v>39364</v>
      </c>
      <c r="C2988" s="1" t="str">
        <f t="shared" si="93"/>
        <v>2007</v>
      </c>
      <c r="D2988">
        <v>5062.6499999999996</v>
      </c>
      <c r="E2988">
        <v>5348.7</v>
      </c>
      <c r="F2988">
        <v>5000.95</v>
      </c>
      <c r="G2988">
        <v>5327.25</v>
      </c>
      <c r="H2988">
        <f t="shared" si="92"/>
        <v>242.14999999999964</v>
      </c>
    </row>
    <row r="2989" spans="1:8" x14ac:dyDescent="0.2">
      <c r="A2989" t="s">
        <v>6</v>
      </c>
      <c r="B2989" s="1">
        <v>39365</v>
      </c>
      <c r="C2989" s="1" t="str">
        <f t="shared" si="93"/>
        <v>2007</v>
      </c>
      <c r="D2989">
        <v>5328.15</v>
      </c>
      <c r="E2989">
        <v>5454.7</v>
      </c>
      <c r="F2989">
        <v>5328.15</v>
      </c>
      <c r="G2989">
        <v>5441.45</v>
      </c>
      <c r="H2989">
        <f t="shared" si="92"/>
        <v>114.19999999999982</v>
      </c>
    </row>
    <row r="2990" spans="1:8" x14ac:dyDescent="0.2">
      <c r="A2990" t="s">
        <v>6</v>
      </c>
      <c r="B2990" s="1">
        <v>39366</v>
      </c>
      <c r="C2990" s="1" t="str">
        <f t="shared" si="93"/>
        <v>2007</v>
      </c>
      <c r="D2990">
        <v>5438.9</v>
      </c>
      <c r="E2990">
        <v>5532.75</v>
      </c>
      <c r="F2990">
        <v>5424.25</v>
      </c>
      <c r="G2990">
        <v>5524.85</v>
      </c>
      <c r="H2990">
        <f t="shared" si="92"/>
        <v>83.400000000000546</v>
      </c>
    </row>
    <row r="2991" spans="1:8" x14ac:dyDescent="0.2">
      <c r="A2991" t="s">
        <v>6</v>
      </c>
      <c r="B2991" s="1">
        <v>39367</v>
      </c>
      <c r="C2991" s="1" t="str">
        <f t="shared" si="93"/>
        <v>2007</v>
      </c>
      <c r="D2991">
        <v>5525.3</v>
      </c>
      <c r="E2991">
        <v>5549.3</v>
      </c>
      <c r="F2991">
        <v>5402.6</v>
      </c>
      <c r="G2991">
        <v>5428.25</v>
      </c>
      <c r="H2991">
        <f t="shared" si="92"/>
        <v>-96.600000000000364</v>
      </c>
    </row>
    <row r="2992" spans="1:8" x14ac:dyDescent="0.2">
      <c r="A2992" t="s">
        <v>6</v>
      </c>
      <c r="B2992" s="1">
        <v>39370</v>
      </c>
      <c r="C2992" s="1" t="str">
        <f t="shared" si="93"/>
        <v>2007</v>
      </c>
      <c r="D2992">
        <v>5428.35</v>
      </c>
      <c r="E2992">
        <v>5682.65</v>
      </c>
      <c r="F2992">
        <v>5419.9</v>
      </c>
      <c r="G2992">
        <v>5670.4</v>
      </c>
      <c r="H2992">
        <f t="shared" si="92"/>
        <v>242.14999999999964</v>
      </c>
    </row>
    <row r="2993" spans="1:8" x14ac:dyDescent="0.2">
      <c r="A2993" t="s">
        <v>6</v>
      </c>
      <c r="B2993" s="1">
        <v>39371</v>
      </c>
      <c r="C2993" s="1" t="str">
        <f t="shared" si="93"/>
        <v>2007</v>
      </c>
      <c r="D2993">
        <v>5670.65</v>
      </c>
      <c r="E2993">
        <v>5708.35</v>
      </c>
      <c r="F2993">
        <v>5578.45</v>
      </c>
      <c r="G2993">
        <v>5668.05</v>
      </c>
      <c r="H2993">
        <f t="shared" si="92"/>
        <v>-2.3499999999994543</v>
      </c>
    </row>
    <row r="2994" spans="1:8" x14ac:dyDescent="0.2">
      <c r="A2994" t="s">
        <v>6</v>
      </c>
      <c r="B2994" s="1">
        <v>39372</v>
      </c>
      <c r="C2994" s="1" t="str">
        <f t="shared" si="93"/>
        <v>2007</v>
      </c>
      <c r="D2994">
        <v>5658.9</v>
      </c>
      <c r="E2994">
        <v>5658.9</v>
      </c>
      <c r="F2994">
        <v>5107.3</v>
      </c>
      <c r="G2994">
        <v>5559.3</v>
      </c>
      <c r="H2994">
        <f t="shared" si="92"/>
        <v>-108.75</v>
      </c>
    </row>
    <row r="2995" spans="1:8" x14ac:dyDescent="0.2">
      <c r="A2995" t="s">
        <v>6</v>
      </c>
      <c r="B2995" s="1">
        <v>39373</v>
      </c>
      <c r="C2995" s="1" t="str">
        <f t="shared" si="93"/>
        <v>2007</v>
      </c>
      <c r="D2995">
        <v>5551.1</v>
      </c>
      <c r="E2995">
        <v>5736.8</v>
      </c>
      <c r="F2995">
        <v>5269.65</v>
      </c>
      <c r="G2995">
        <v>5351</v>
      </c>
      <c r="H2995">
        <f t="shared" si="92"/>
        <v>-208.30000000000018</v>
      </c>
    </row>
    <row r="2996" spans="1:8" x14ac:dyDescent="0.2">
      <c r="A2996" t="s">
        <v>6</v>
      </c>
      <c r="B2996" s="1">
        <v>39374</v>
      </c>
      <c r="C2996" s="1" t="str">
        <f t="shared" si="93"/>
        <v>2007</v>
      </c>
      <c r="D2996">
        <v>5360.35</v>
      </c>
      <c r="E2996">
        <v>5390.85</v>
      </c>
      <c r="F2996">
        <v>5101.75</v>
      </c>
      <c r="G2996">
        <v>5215.3</v>
      </c>
      <c r="H2996">
        <f t="shared" si="92"/>
        <v>-135.69999999999982</v>
      </c>
    </row>
    <row r="2997" spans="1:8" x14ac:dyDescent="0.2">
      <c r="A2997" t="s">
        <v>6</v>
      </c>
      <c r="B2997" s="1">
        <v>39377</v>
      </c>
      <c r="C2997" s="1" t="str">
        <f t="shared" si="93"/>
        <v>2007</v>
      </c>
      <c r="D2997">
        <v>5202.75</v>
      </c>
      <c r="E2997">
        <v>5247.4</v>
      </c>
      <c r="F2997">
        <v>5070.8999999999996</v>
      </c>
      <c r="G2997">
        <v>5184</v>
      </c>
      <c r="H2997">
        <f t="shared" si="92"/>
        <v>-31.300000000000182</v>
      </c>
    </row>
    <row r="2998" spans="1:8" x14ac:dyDescent="0.2">
      <c r="A2998" t="s">
        <v>6</v>
      </c>
      <c r="B2998" s="1">
        <v>39378</v>
      </c>
      <c r="C2998" s="1" t="str">
        <f t="shared" si="93"/>
        <v>2007</v>
      </c>
      <c r="D2998">
        <v>5185.3</v>
      </c>
      <c r="E2998">
        <v>5488.5</v>
      </c>
      <c r="F2998">
        <v>5176.8500000000004</v>
      </c>
      <c r="G2998">
        <v>5473.7</v>
      </c>
      <c r="H2998">
        <f t="shared" si="92"/>
        <v>289.69999999999982</v>
      </c>
    </row>
    <row r="2999" spans="1:8" x14ac:dyDescent="0.2">
      <c r="A2999" t="s">
        <v>6</v>
      </c>
      <c r="B2999" s="1">
        <v>39379</v>
      </c>
      <c r="C2999" s="1" t="str">
        <f t="shared" si="93"/>
        <v>2007</v>
      </c>
      <c r="D2999">
        <v>5477.6</v>
      </c>
      <c r="E2999">
        <v>5577.9</v>
      </c>
      <c r="F2999">
        <v>5419.4</v>
      </c>
      <c r="G2999">
        <v>5496.15</v>
      </c>
      <c r="H2999">
        <f t="shared" si="92"/>
        <v>22.449999999999818</v>
      </c>
    </row>
    <row r="3000" spans="1:8" x14ac:dyDescent="0.2">
      <c r="A3000" t="s">
        <v>6</v>
      </c>
      <c r="B3000" s="1">
        <v>39380</v>
      </c>
      <c r="C3000" s="1" t="str">
        <f t="shared" si="93"/>
        <v>2007</v>
      </c>
      <c r="D3000">
        <v>5499.05</v>
      </c>
      <c r="E3000">
        <v>5605.95</v>
      </c>
      <c r="F3000">
        <v>5469.3</v>
      </c>
      <c r="G3000">
        <v>5568.95</v>
      </c>
      <c r="H3000">
        <f t="shared" si="92"/>
        <v>72.800000000000182</v>
      </c>
    </row>
    <row r="3001" spans="1:8" x14ac:dyDescent="0.2">
      <c r="A3001" t="s">
        <v>6</v>
      </c>
      <c r="B3001" s="1">
        <v>39381</v>
      </c>
      <c r="C3001" s="1" t="str">
        <f t="shared" si="93"/>
        <v>2007</v>
      </c>
      <c r="D3001">
        <v>5564.25</v>
      </c>
      <c r="E3001">
        <v>5716.9</v>
      </c>
      <c r="F3001">
        <v>5513.35</v>
      </c>
      <c r="G3001">
        <v>5702.3</v>
      </c>
      <c r="H3001">
        <f t="shared" si="92"/>
        <v>133.35000000000036</v>
      </c>
    </row>
    <row r="3002" spans="1:8" x14ac:dyDescent="0.2">
      <c r="A3002" t="s">
        <v>6</v>
      </c>
      <c r="B3002" s="1">
        <v>39384</v>
      </c>
      <c r="C3002" s="1" t="str">
        <f t="shared" si="93"/>
        <v>2007</v>
      </c>
      <c r="D3002">
        <v>5708.9</v>
      </c>
      <c r="E3002">
        <v>5922.5</v>
      </c>
      <c r="F3002">
        <v>5708.9</v>
      </c>
      <c r="G3002">
        <v>5905.9</v>
      </c>
      <c r="H3002">
        <f t="shared" si="92"/>
        <v>203.59999999999945</v>
      </c>
    </row>
    <row r="3003" spans="1:8" x14ac:dyDescent="0.2">
      <c r="A3003" t="s">
        <v>6</v>
      </c>
      <c r="B3003" s="1">
        <v>39385</v>
      </c>
      <c r="C3003" s="1" t="str">
        <f t="shared" si="93"/>
        <v>2007</v>
      </c>
      <c r="D3003">
        <v>5917.55</v>
      </c>
      <c r="E3003">
        <v>5976</v>
      </c>
      <c r="F3003">
        <v>5833.9</v>
      </c>
      <c r="G3003">
        <v>5868.75</v>
      </c>
      <c r="H3003">
        <f t="shared" ref="H3003:H3066" si="94">G3003-G3002</f>
        <v>-37.149999999999636</v>
      </c>
    </row>
    <row r="3004" spans="1:8" x14ac:dyDescent="0.2">
      <c r="A3004" t="s">
        <v>6</v>
      </c>
      <c r="B3004" s="1">
        <v>39386</v>
      </c>
      <c r="C3004" s="1" t="str">
        <f t="shared" si="93"/>
        <v>2007</v>
      </c>
      <c r="D3004">
        <v>5868.9</v>
      </c>
      <c r="E3004">
        <v>5952.25</v>
      </c>
      <c r="F3004">
        <v>5861.3</v>
      </c>
      <c r="G3004">
        <v>5900.65</v>
      </c>
      <c r="H3004">
        <f t="shared" si="94"/>
        <v>31.899999999999636</v>
      </c>
    </row>
    <row r="3005" spans="1:8" x14ac:dyDescent="0.2">
      <c r="A3005" t="s">
        <v>6</v>
      </c>
      <c r="B3005" s="1">
        <v>39387</v>
      </c>
      <c r="C3005" s="1" t="str">
        <f t="shared" si="93"/>
        <v>2007</v>
      </c>
      <c r="D3005">
        <v>5903.8</v>
      </c>
      <c r="E3005">
        <v>6011.95</v>
      </c>
      <c r="F3005">
        <v>5837.2</v>
      </c>
      <c r="G3005">
        <v>5866.45</v>
      </c>
      <c r="H3005">
        <f t="shared" si="94"/>
        <v>-34.199999999999818</v>
      </c>
    </row>
    <row r="3006" spans="1:8" x14ac:dyDescent="0.2">
      <c r="A3006" t="s">
        <v>6</v>
      </c>
      <c r="B3006" s="1">
        <v>39388</v>
      </c>
      <c r="C3006" s="1" t="str">
        <f t="shared" si="93"/>
        <v>2007</v>
      </c>
      <c r="D3006">
        <v>5854.85</v>
      </c>
      <c r="E3006">
        <v>5944.75</v>
      </c>
      <c r="F3006">
        <v>5714.25</v>
      </c>
      <c r="G3006">
        <v>5932.4</v>
      </c>
      <c r="H3006">
        <f t="shared" si="94"/>
        <v>65.949999999999818</v>
      </c>
    </row>
    <row r="3007" spans="1:8" x14ac:dyDescent="0.2">
      <c r="A3007" t="s">
        <v>6</v>
      </c>
      <c r="B3007" s="1">
        <v>39391</v>
      </c>
      <c r="C3007" s="1" t="str">
        <f t="shared" si="93"/>
        <v>2007</v>
      </c>
      <c r="D3007">
        <v>5931.9</v>
      </c>
      <c r="E3007">
        <v>5948.55</v>
      </c>
      <c r="F3007">
        <v>5819.6</v>
      </c>
      <c r="G3007">
        <v>5847.3</v>
      </c>
      <c r="H3007">
        <f t="shared" si="94"/>
        <v>-85.099999999999454</v>
      </c>
    </row>
    <row r="3008" spans="1:8" x14ac:dyDescent="0.2">
      <c r="A3008" t="s">
        <v>6</v>
      </c>
      <c r="B3008" s="1">
        <v>39392</v>
      </c>
      <c r="C3008" s="1" t="str">
        <f t="shared" si="93"/>
        <v>2007</v>
      </c>
      <c r="D3008">
        <v>5847.1</v>
      </c>
      <c r="E3008">
        <v>5957.2</v>
      </c>
      <c r="F3008">
        <v>5759.95</v>
      </c>
      <c r="G3008">
        <v>5786.5</v>
      </c>
      <c r="H3008">
        <f t="shared" si="94"/>
        <v>-60.800000000000182</v>
      </c>
    </row>
    <row r="3009" spans="1:8" x14ac:dyDescent="0.2">
      <c r="A3009" t="s">
        <v>6</v>
      </c>
      <c r="B3009" s="1">
        <v>39393</v>
      </c>
      <c r="C3009" s="1" t="str">
        <f t="shared" si="93"/>
        <v>2007</v>
      </c>
      <c r="D3009">
        <v>5782.4</v>
      </c>
      <c r="E3009">
        <v>5861.35</v>
      </c>
      <c r="F3009">
        <v>5744.3</v>
      </c>
      <c r="G3009">
        <v>5782.35</v>
      </c>
      <c r="H3009">
        <f t="shared" si="94"/>
        <v>-4.1499999999996362</v>
      </c>
    </row>
    <row r="3010" spans="1:8" x14ac:dyDescent="0.2">
      <c r="A3010" t="s">
        <v>6</v>
      </c>
      <c r="B3010" s="1">
        <v>39394</v>
      </c>
      <c r="C3010" s="1" t="str">
        <f t="shared" si="93"/>
        <v>2007</v>
      </c>
      <c r="D3010">
        <v>5779.3</v>
      </c>
      <c r="E3010">
        <v>5780.8</v>
      </c>
      <c r="F3010">
        <v>5646.75</v>
      </c>
      <c r="G3010">
        <v>5698.75</v>
      </c>
      <c r="H3010">
        <f t="shared" si="94"/>
        <v>-83.600000000000364</v>
      </c>
    </row>
    <row r="3011" spans="1:8" x14ac:dyDescent="0.2">
      <c r="A3011" t="s">
        <v>6</v>
      </c>
      <c r="B3011" s="1">
        <v>39395</v>
      </c>
      <c r="C3011" s="1" t="str">
        <f t="shared" si="93"/>
        <v>2007</v>
      </c>
      <c r="D3011">
        <v>5703.45</v>
      </c>
      <c r="E3011">
        <v>5794.2</v>
      </c>
      <c r="F3011">
        <v>5614.9</v>
      </c>
      <c r="G3011">
        <v>5663.25</v>
      </c>
      <c r="H3011">
        <f t="shared" si="94"/>
        <v>-35.5</v>
      </c>
    </row>
    <row r="3012" spans="1:8" x14ac:dyDescent="0.2">
      <c r="A3012" t="s">
        <v>6</v>
      </c>
      <c r="B3012" s="1">
        <v>39398</v>
      </c>
      <c r="C3012" s="1" t="str">
        <f t="shared" ref="C3012:C3075" si="95">TEXT(B3012,"yyyy")</f>
        <v>2007</v>
      </c>
      <c r="D3012">
        <v>5660.6</v>
      </c>
      <c r="E3012">
        <v>5660.6</v>
      </c>
      <c r="F3012">
        <v>5477.5</v>
      </c>
      <c r="G3012">
        <v>5617.1</v>
      </c>
      <c r="H3012">
        <f t="shared" si="94"/>
        <v>-46.149999999999636</v>
      </c>
    </row>
    <row r="3013" spans="1:8" x14ac:dyDescent="0.2">
      <c r="A3013" t="s">
        <v>6</v>
      </c>
      <c r="B3013" s="1">
        <v>39399</v>
      </c>
      <c r="C3013" s="1" t="str">
        <f t="shared" si="95"/>
        <v>2007</v>
      </c>
      <c r="D3013">
        <v>5612.35</v>
      </c>
      <c r="E3013">
        <v>5758.85</v>
      </c>
      <c r="F3013">
        <v>5591.6</v>
      </c>
      <c r="G3013">
        <v>5695.4</v>
      </c>
      <c r="H3013">
        <f t="shared" si="94"/>
        <v>78.299999999999272</v>
      </c>
    </row>
    <row r="3014" spans="1:8" x14ac:dyDescent="0.2">
      <c r="A3014" t="s">
        <v>6</v>
      </c>
      <c r="B3014" s="1">
        <v>39400</v>
      </c>
      <c r="C3014" s="1" t="str">
        <f t="shared" si="95"/>
        <v>2007</v>
      </c>
      <c r="D3014">
        <v>5703.95</v>
      </c>
      <c r="E3014">
        <v>5950.2</v>
      </c>
      <c r="F3014">
        <v>5700.05</v>
      </c>
      <c r="G3014">
        <v>5937.9</v>
      </c>
      <c r="H3014">
        <f t="shared" si="94"/>
        <v>242.5</v>
      </c>
    </row>
    <row r="3015" spans="1:8" x14ac:dyDescent="0.2">
      <c r="A3015" t="s">
        <v>6</v>
      </c>
      <c r="B3015" s="1">
        <v>39401</v>
      </c>
      <c r="C3015" s="1" t="str">
        <f t="shared" si="95"/>
        <v>2007</v>
      </c>
      <c r="D3015">
        <v>5942.7</v>
      </c>
      <c r="E3015">
        <v>5966.95</v>
      </c>
      <c r="F3015">
        <v>5895.65</v>
      </c>
      <c r="G3015">
        <v>5912.1</v>
      </c>
      <c r="H3015">
        <f t="shared" si="94"/>
        <v>-25.799999999999272</v>
      </c>
    </row>
    <row r="3016" spans="1:8" x14ac:dyDescent="0.2">
      <c r="A3016" t="s">
        <v>6</v>
      </c>
      <c r="B3016" s="1">
        <v>39402</v>
      </c>
      <c r="C3016" s="1" t="str">
        <f t="shared" si="95"/>
        <v>2007</v>
      </c>
      <c r="D3016">
        <v>5913.15</v>
      </c>
      <c r="E3016">
        <v>5948.05</v>
      </c>
      <c r="F3016">
        <v>5817.4</v>
      </c>
      <c r="G3016">
        <v>5906.85</v>
      </c>
      <c r="H3016">
        <f t="shared" si="94"/>
        <v>-5.25</v>
      </c>
    </row>
    <row r="3017" spans="1:8" x14ac:dyDescent="0.2">
      <c r="A3017" t="s">
        <v>6</v>
      </c>
      <c r="B3017" s="1">
        <v>39405</v>
      </c>
      <c r="C3017" s="1" t="str">
        <f t="shared" si="95"/>
        <v>2007</v>
      </c>
      <c r="D3017">
        <v>5908.05</v>
      </c>
      <c r="E3017">
        <v>5981.8</v>
      </c>
      <c r="F3017">
        <v>5893.8</v>
      </c>
      <c r="G3017">
        <v>5907.65</v>
      </c>
      <c r="H3017">
        <f t="shared" si="94"/>
        <v>0.7999999999992724</v>
      </c>
    </row>
    <row r="3018" spans="1:8" x14ac:dyDescent="0.2">
      <c r="A3018" t="s">
        <v>6</v>
      </c>
      <c r="B3018" s="1">
        <v>39406</v>
      </c>
      <c r="C3018" s="1" t="str">
        <f t="shared" si="95"/>
        <v>2007</v>
      </c>
      <c r="D3018">
        <v>5911.25</v>
      </c>
      <c r="E3018">
        <v>5923.7</v>
      </c>
      <c r="F3018">
        <v>5755.8</v>
      </c>
      <c r="G3018">
        <v>5780.9</v>
      </c>
      <c r="H3018">
        <f t="shared" si="94"/>
        <v>-126.75</v>
      </c>
    </row>
    <row r="3019" spans="1:8" x14ac:dyDescent="0.2">
      <c r="A3019" t="s">
        <v>6</v>
      </c>
      <c r="B3019" s="1">
        <v>39407</v>
      </c>
      <c r="C3019" s="1" t="str">
        <f t="shared" si="95"/>
        <v>2007</v>
      </c>
      <c r="D3019">
        <v>5778.8</v>
      </c>
      <c r="E3019">
        <v>5790.05</v>
      </c>
      <c r="F3019">
        <v>5530.85</v>
      </c>
      <c r="G3019">
        <v>5561.05</v>
      </c>
      <c r="H3019">
        <f t="shared" si="94"/>
        <v>-219.84999999999945</v>
      </c>
    </row>
    <row r="3020" spans="1:8" x14ac:dyDescent="0.2">
      <c r="A3020" t="s">
        <v>6</v>
      </c>
      <c r="B3020" s="1">
        <v>39408</v>
      </c>
      <c r="C3020" s="1" t="str">
        <f t="shared" si="95"/>
        <v>2007</v>
      </c>
      <c r="D3020">
        <v>5564.65</v>
      </c>
      <c r="E3020">
        <v>5608.65</v>
      </c>
      <c r="F3020">
        <v>5394.35</v>
      </c>
      <c r="G3020">
        <v>5519.35</v>
      </c>
      <c r="H3020">
        <f t="shared" si="94"/>
        <v>-41.699999999999818</v>
      </c>
    </row>
    <row r="3021" spans="1:8" x14ac:dyDescent="0.2">
      <c r="A3021" t="s">
        <v>6</v>
      </c>
      <c r="B3021" s="1">
        <v>39409</v>
      </c>
      <c r="C3021" s="1" t="str">
        <f t="shared" si="95"/>
        <v>2007</v>
      </c>
      <c r="D3021">
        <v>5524.3</v>
      </c>
      <c r="E3021">
        <v>5638.6</v>
      </c>
      <c r="F3021">
        <v>5514.75</v>
      </c>
      <c r="G3021">
        <v>5608.6</v>
      </c>
      <c r="H3021">
        <f t="shared" si="94"/>
        <v>89.25</v>
      </c>
    </row>
    <row r="3022" spans="1:8" x14ac:dyDescent="0.2">
      <c r="A3022" t="s">
        <v>6</v>
      </c>
      <c r="B3022" s="1">
        <v>39412</v>
      </c>
      <c r="C3022" s="1" t="str">
        <f t="shared" si="95"/>
        <v>2007</v>
      </c>
      <c r="D3022">
        <v>5611.3</v>
      </c>
      <c r="E3022">
        <v>5772.55</v>
      </c>
      <c r="F3022">
        <v>5608.95</v>
      </c>
      <c r="G3022">
        <v>5731.7</v>
      </c>
      <c r="H3022">
        <f t="shared" si="94"/>
        <v>123.09999999999945</v>
      </c>
    </row>
    <row r="3023" spans="1:8" x14ac:dyDescent="0.2">
      <c r="A3023" t="s">
        <v>6</v>
      </c>
      <c r="B3023" s="1">
        <v>39413</v>
      </c>
      <c r="C3023" s="1" t="str">
        <f t="shared" si="95"/>
        <v>2007</v>
      </c>
      <c r="D3023">
        <v>5729.25</v>
      </c>
      <c r="E3023">
        <v>5743.55</v>
      </c>
      <c r="F3023">
        <v>5655.6</v>
      </c>
      <c r="G3023">
        <v>5698.15</v>
      </c>
      <c r="H3023">
        <f t="shared" si="94"/>
        <v>-33.550000000000182</v>
      </c>
    </row>
    <row r="3024" spans="1:8" x14ac:dyDescent="0.2">
      <c r="A3024" t="s">
        <v>6</v>
      </c>
      <c r="B3024" s="1">
        <v>39414</v>
      </c>
      <c r="C3024" s="1" t="str">
        <f t="shared" si="95"/>
        <v>2007</v>
      </c>
      <c r="D3024">
        <v>5699.55</v>
      </c>
      <c r="E3024">
        <v>5749.95</v>
      </c>
      <c r="F3024">
        <v>5595.5</v>
      </c>
      <c r="G3024">
        <v>5617.55</v>
      </c>
      <c r="H3024">
        <f t="shared" si="94"/>
        <v>-80.599999999999454</v>
      </c>
    </row>
    <row r="3025" spans="1:8" x14ac:dyDescent="0.2">
      <c r="A3025" t="s">
        <v>6</v>
      </c>
      <c r="B3025" s="1">
        <v>39415</v>
      </c>
      <c r="C3025" s="1" t="str">
        <f t="shared" si="95"/>
        <v>2007</v>
      </c>
      <c r="D3025">
        <v>5617.8</v>
      </c>
      <c r="E3025">
        <v>5725</v>
      </c>
      <c r="F3025">
        <v>5612.1</v>
      </c>
      <c r="G3025">
        <v>5634.6</v>
      </c>
      <c r="H3025">
        <f t="shared" si="94"/>
        <v>17.050000000000182</v>
      </c>
    </row>
    <row r="3026" spans="1:8" x14ac:dyDescent="0.2">
      <c r="A3026" t="s">
        <v>6</v>
      </c>
      <c r="B3026" s="1">
        <v>39416</v>
      </c>
      <c r="C3026" s="1" t="str">
        <f t="shared" si="95"/>
        <v>2007</v>
      </c>
      <c r="D3026">
        <v>5633.9</v>
      </c>
      <c r="E3026">
        <v>5782.55</v>
      </c>
      <c r="F3026">
        <v>5632.65</v>
      </c>
      <c r="G3026">
        <v>5762.75</v>
      </c>
      <c r="H3026">
        <f t="shared" si="94"/>
        <v>128.14999999999964</v>
      </c>
    </row>
    <row r="3027" spans="1:8" x14ac:dyDescent="0.2">
      <c r="A3027" t="s">
        <v>6</v>
      </c>
      <c r="B3027" s="1">
        <v>39419</v>
      </c>
      <c r="C3027" s="1" t="str">
        <f t="shared" si="95"/>
        <v>2007</v>
      </c>
      <c r="D3027">
        <v>5765.45</v>
      </c>
      <c r="E3027">
        <v>5878.8</v>
      </c>
      <c r="F3027">
        <v>5754.6</v>
      </c>
      <c r="G3027">
        <v>5865</v>
      </c>
      <c r="H3027">
        <f t="shared" si="94"/>
        <v>102.25</v>
      </c>
    </row>
    <row r="3028" spans="1:8" x14ac:dyDescent="0.2">
      <c r="A3028" t="s">
        <v>6</v>
      </c>
      <c r="B3028" s="1">
        <v>39420</v>
      </c>
      <c r="C3028" s="1" t="str">
        <f t="shared" si="95"/>
        <v>2007</v>
      </c>
      <c r="D3028">
        <v>5870.2</v>
      </c>
      <c r="E3028">
        <v>5897.25</v>
      </c>
      <c r="F3028">
        <v>5840.3</v>
      </c>
      <c r="G3028">
        <v>5858.35</v>
      </c>
      <c r="H3028">
        <f t="shared" si="94"/>
        <v>-6.6499999999996362</v>
      </c>
    </row>
    <row r="3029" spans="1:8" x14ac:dyDescent="0.2">
      <c r="A3029" t="s">
        <v>6</v>
      </c>
      <c r="B3029" s="1">
        <v>39421</v>
      </c>
      <c r="C3029" s="1" t="str">
        <f t="shared" si="95"/>
        <v>2007</v>
      </c>
      <c r="D3029">
        <v>5861.9</v>
      </c>
      <c r="E3029">
        <v>5949.3</v>
      </c>
      <c r="F3029">
        <v>5859.95</v>
      </c>
      <c r="G3029">
        <v>5940</v>
      </c>
      <c r="H3029">
        <f t="shared" si="94"/>
        <v>81.649999999999636</v>
      </c>
    </row>
    <row r="3030" spans="1:8" x14ac:dyDescent="0.2">
      <c r="A3030" t="s">
        <v>6</v>
      </c>
      <c r="B3030" s="1">
        <v>39422</v>
      </c>
      <c r="C3030" s="1" t="str">
        <f t="shared" si="95"/>
        <v>2007</v>
      </c>
      <c r="D3030">
        <v>5941.05</v>
      </c>
      <c r="E3030">
        <v>6027.05</v>
      </c>
      <c r="F3030">
        <v>5919.8</v>
      </c>
      <c r="G3030">
        <v>5954.7</v>
      </c>
      <c r="H3030">
        <f t="shared" si="94"/>
        <v>14.699999999999818</v>
      </c>
    </row>
    <row r="3031" spans="1:8" x14ac:dyDescent="0.2">
      <c r="A3031" t="s">
        <v>6</v>
      </c>
      <c r="B3031" s="1">
        <v>39423</v>
      </c>
      <c r="C3031" s="1" t="str">
        <f t="shared" si="95"/>
        <v>2007</v>
      </c>
      <c r="D3031">
        <v>5963.6</v>
      </c>
      <c r="E3031">
        <v>6042.1</v>
      </c>
      <c r="F3031">
        <v>5894.8</v>
      </c>
      <c r="G3031">
        <v>5974.3</v>
      </c>
      <c r="H3031">
        <f t="shared" si="94"/>
        <v>19.600000000000364</v>
      </c>
    </row>
    <row r="3032" spans="1:8" x14ac:dyDescent="0.2">
      <c r="A3032" t="s">
        <v>6</v>
      </c>
      <c r="B3032" s="1">
        <v>39426</v>
      </c>
      <c r="C3032" s="1" t="str">
        <f t="shared" si="95"/>
        <v>2007</v>
      </c>
      <c r="D3032">
        <v>5974</v>
      </c>
      <c r="E3032">
        <v>6015.3</v>
      </c>
      <c r="F3032">
        <v>5923.35</v>
      </c>
      <c r="G3032">
        <v>5960.6</v>
      </c>
      <c r="H3032">
        <f t="shared" si="94"/>
        <v>-13.699999999999818</v>
      </c>
    </row>
    <row r="3033" spans="1:8" x14ac:dyDescent="0.2">
      <c r="A3033" t="s">
        <v>6</v>
      </c>
      <c r="B3033" s="1">
        <v>39427</v>
      </c>
      <c r="C3033" s="1" t="str">
        <f t="shared" si="95"/>
        <v>2007</v>
      </c>
      <c r="D3033">
        <v>5960.4</v>
      </c>
      <c r="E3033">
        <v>6111.2</v>
      </c>
      <c r="F3033">
        <v>5960.4</v>
      </c>
      <c r="G3033">
        <v>6097.25</v>
      </c>
      <c r="H3033">
        <f t="shared" si="94"/>
        <v>136.64999999999964</v>
      </c>
    </row>
    <row r="3034" spans="1:8" x14ac:dyDescent="0.2">
      <c r="A3034" t="s">
        <v>6</v>
      </c>
      <c r="B3034" s="1">
        <v>39428</v>
      </c>
      <c r="C3034" s="1" t="str">
        <f t="shared" si="95"/>
        <v>2007</v>
      </c>
      <c r="D3034">
        <v>6067.05</v>
      </c>
      <c r="E3034">
        <v>6175.65</v>
      </c>
      <c r="F3034">
        <v>6005.45</v>
      </c>
      <c r="G3034">
        <v>6159.3</v>
      </c>
      <c r="H3034">
        <f t="shared" si="94"/>
        <v>62.050000000000182</v>
      </c>
    </row>
    <row r="3035" spans="1:8" x14ac:dyDescent="0.2">
      <c r="A3035" t="s">
        <v>6</v>
      </c>
      <c r="B3035" s="1">
        <v>39429</v>
      </c>
      <c r="C3035" s="1" t="str">
        <f t="shared" si="95"/>
        <v>2007</v>
      </c>
      <c r="D3035">
        <v>6159.25</v>
      </c>
      <c r="E3035">
        <v>6185.4</v>
      </c>
      <c r="F3035">
        <v>6040.4</v>
      </c>
      <c r="G3035">
        <v>6058.1</v>
      </c>
      <c r="H3035">
        <f t="shared" si="94"/>
        <v>-101.19999999999982</v>
      </c>
    </row>
    <row r="3036" spans="1:8" x14ac:dyDescent="0.2">
      <c r="A3036" t="s">
        <v>6</v>
      </c>
      <c r="B3036" s="1">
        <v>39430</v>
      </c>
      <c r="C3036" s="1" t="str">
        <f t="shared" si="95"/>
        <v>2007</v>
      </c>
      <c r="D3036">
        <v>6056.2</v>
      </c>
      <c r="E3036">
        <v>6078.55</v>
      </c>
      <c r="F3036">
        <v>6015.05</v>
      </c>
      <c r="G3036">
        <v>6047.7</v>
      </c>
      <c r="H3036">
        <f t="shared" si="94"/>
        <v>-10.400000000000546</v>
      </c>
    </row>
    <row r="3037" spans="1:8" x14ac:dyDescent="0.2">
      <c r="A3037" t="s">
        <v>6</v>
      </c>
      <c r="B3037" s="1">
        <v>39433</v>
      </c>
      <c r="C3037" s="1" t="str">
        <f t="shared" si="95"/>
        <v>2007</v>
      </c>
      <c r="D3037">
        <v>6037.95</v>
      </c>
      <c r="E3037">
        <v>6039.95</v>
      </c>
      <c r="F3037">
        <v>5740.6</v>
      </c>
      <c r="G3037">
        <v>5777</v>
      </c>
      <c r="H3037">
        <f t="shared" si="94"/>
        <v>-270.69999999999982</v>
      </c>
    </row>
    <row r="3038" spans="1:8" x14ac:dyDescent="0.2">
      <c r="A3038" t="s">
        <v>6</v>
      </c>
      <c r="B3038" s="1">
        <v>39434</v>
      </c>
      <c r="C3038" s="1" t="str">
        <f t="shared" si="95"/>
        <v>2007</v>
      </c>
      <c r="D3038">
        <v>5777.6</v>
      </c>
      <c r="E3038">
        <v>5874.6</v>
      </c>
      <c r="F3038">
        <v>5710.6</v>
      </c>
      <c r="G3038">
        <v>5742.3</v>
      </c>
      <c r="H3038">
        <f t="shared" si="94"/>
        <v>-34.699999999999818</v>
      </c>
    </row>
    <row r="3039" spans="1:8" x14ac:dyDescent="0.2">
      <c r="A3039" t="s">
        <v>6</v>
      </c>
      <c r="B3039" s="1">
        <v>39435</v>
      </c>
      <c r="C3039" s="1" t="str">
        <f t="shared" si="95"/>
        <v>2007</v>
      </c>
      <c r="D3039">
        <v>5730.25</v>
      </c>
      <c r="E3039">
        <v>5840.8</v>
      </c>
      <c r="F3039">
        <v>5676.7</v>
      </c>
      <c r="G3039">
        <v>5751.15</v>
      </c>
      <c r="H3039">
        <f t="shared" si="94"/>
        <v>8.8499999999994543</v>
      </c>
    </row>
    <row r="3040" spans="1:8" x14ac:dyDescent="0.2">
      <c r="A3040" t="s">
        <v>6</v>
      </c>
      <c r="B3040" s="1">
        <v>39436</v>
      </c>
      <c r="C3040" s="1" t="str">
        <f t="shared" si="95"/>
        <v>2007</v>
      </c>
      <c r="D3040">
        <v>5751.75</v>
      </c>
      <c r="E3040">
        <v>5799.5</v>
      </c>
      <c r="F3040">
        <v>5742.75</v>
      </c>
      <c r="G3040">
        <v>5766.5</v>
      </c>
      <c r="H3040">
        <f t="shared" si="94"/>
        <v>15.350000000000364</v>
      </c>
    </row>
    <row r="3041" spans="1:8" x14ac:dyDescent="0.2">
      <c r="A3041" t="s">
        <v>6</v>
      </c>
      <c r="B3041" s="1">
        <v>39440</v>
      </c>
      <c r="C3041" s="1" t="str">
        <f t="shared" si="95"/>
        <v>2007</v>
      </c>
      <c r="D3041">
        <v>5771.3</v>
      </c>
      <c r="E3041">
        <v>6001.05</v>
      </c>
      <c r="F3041">
        <v>5771.3</v>
      </c>
      <c r="G3041">
        <v>5985.1</v>
      </c>
      <c r="H3041">
        <f t="shared" si="94"/>
        <v>218.60000000000036</v>
      </c>
    </row>
    <row r="3042" spans="1:8" x14ac:dyDescent="0.2">
      <c r="A3042" t="s">
        <v>6</v>
      </c>
      <c r="B3042" s="1">
        <v>39442</v>
      </c>
      <c r="C3042" s="1" t="str">
        <f t="shared" si="95"/>
        <v>2007</v>
      </c>
      <c r="D3042">
        <v>5988.45</v>
      </c>
      <c r="E3042">
        <v>6085.25</v>
      </c>
      <c r="F3042">
        <v>5988.45</v>
      </c>
      <c r="G3042">
        <v>6070.75</v>
      </c>
      <c r="H3042">
        <f t="shared" si="94"/>
        <v>85.649999999999636</v>
      </c>
    </row>
    <row r="3043" spans="1:8" x14ac:dyDescent="0.2">
      <c r="A3043" t="s">
        <v>6</v>
      </c>
      <c r="B3043" s="1">
        <v>39443</v>
      </c>
      <c r="C3043" s="1" t="str">
        <f t="shared" si="95"/>
        <v>2007</v>
      </c>
      <c r="D3043">
        <v>6069</v>
      </c>
      <c r="E3043">
        <v>6110.85</v>
      </c>
      <c r="F3043">
        <v>6060.2</v>
      </c>
      <c r="G3043">
        <v>6081.5</v>
      </c>
      <c r="H3043">
        <f t="shared" si="94"/>
        <v>10.75</v>
      </c>
    </row>
    <row r="3044" spans="1:8" x14ac:dyDescent="0.2">
      <c r="A3044" t="s">
        <v>6</v>
      </c>
      <c r="B3044" s="1">
        <v>39444</v>
      </c>
      <c r="C3044" s="1" t="str">
        <f t="shared" si="95"/>
        <v>2007</v>
      </c>
      <c r="D3044">
        <v>6079.55</v>
      </c>
      <c r="E3044">
        <v>6098.6</v>
      </c>
      <c r="F3044">
        <v>6021.9</v>
      </c>
      <c r="G3044">
        <v>6079.7</v>
      </c>
      <c r="H3044">
        <f t="shared" si="94"/>
        <v>-1.8000000000001819</v>
      </c>
    </row>
    <row r="3045" spans="1:8" x14ac:dyDescent="0.2">
      <c r="A3045" t="s">
        <v>6</v>
      </c>
      <c r="B3045" s="1">
        <v>39447</v>
      </c>
      <c r="C3045" s="1" t="str">
        <f t="shared" si="95"/>
        <v>2007</v>
      </c>
      <c r="D3045">
        <v>6095</v>
      </c>
      <c r="E3045">
        <v>6167.75</v>
      </c>
      <c r="F3045">
        <v>6095</v>
      </c>
      <c r="G3045">
        <v>6138.6</v>
      </c>
      <c r="H3045">
        <f t="shared" si="94"/>
        <v>58.900000000000546</v>
      </c>
    </row>
    <row r="3046" spans="1:8" x14ac:dyDescent="0.2">
      <c r="A3046" t="s">
        <v>6</v>
      </c>
      <c r="B3046" s="1">
        <v>39448</v>
      </c>
      <c r="C3046" s="1" t="str">
        <f t="shared" si="95"/>
        <v>2008</v>
      </c>
      <c r="D3046">
        <v>6136.75</v>
      </c>
      <c r="E3046">
        <v>6165.35</v>
      </c>
      <c r="F3046">
        <v>6109.85</v>
      </c>
      <c r="G3046">
        <v>6144.35</v>
      </c>
      <c r="H3046">
        <f t="shared" si="94"/>
        <v>5.75</v>
      </c>
    </row>
    <row r="3047" spans="1:8" x14ac:dyDescent="0.2">
      <c r="A3047" t="s">
        <v>6</v>
      </c>
      <c r="B3047" s="1">
        <v>39449</v>
      </c>
      <c r="C3047" s="1" t="str">
        <f t="shared" si="95"/>
        <v>2008</v>
      </c>
      <c r="D3047">
        <v>6144.7</v>
      </c>
      <c r="E3047">
        <v>6197</v>
      </c>
      <c r="F3047">
        <v>6060.85</v>
      </c>
      <c r="G3047">
        <v>6179.4</v>
      </c>
      <c r="H3047">
        <f t="shared" si="94"/>
        <v>35.049999999999272</v>
      </c>
    </row>
    <row r="3048" spans="1:8" x14ac:dyDescent="0.2">
      <c r="A3048" t="s">
        <v>6</v>
      </c>
      <c r="B3048" s="1">
        <v>39450</v>
      </c>
      <c r="C3048" s="1" t="str">
        <f t="shared" si="95"/>
        <v>2008</v>
      </c>
      <c r="D3048">
        <v>6184.25</v>
      </c>
      <c r="E3048">
        <v>6230.15</v>
      </c>
      <c r="F3048">
        <v>6126.4</v>
      </c>
      <c r="G3048">
        <v>6178.55</v>
      </c>
      <c r="H3048">
        <f t="shared" si="94"/>
        <v>-0.8499999999994543</v>
      </c>
    </row>
    <row r="3049" spans="1:8" x14ac:dyDescent="0.2">
      <c r="A3049" t="s">
        <v>6</v>
      </c>
      <c r="B3049" s="1">
        <v>39451</v>
      </c>
      <c r="C3049" s="1" t="str">
        <f t="shared" si="95"/>
        <v>2008</v>
      </c>
      <c r="D3049">
        <v>6179.1</v>
      </c>
      <c r="E3049">
        <v>6300.05</v>
      </c>
      <c r="F3049">
        <v>6179.1</v>
      </c>
      <c r="G3049">
        <v>6274.3</v>
      </c>
      <c r="H3049">
        <f t="shared" si="94"/>
        <v>95.75</v>
      </c>
    </row>
    <row r="3050" spans="1:8" x14ac:dyDescent="0.2">
      <c r="A3050" t="s">
        <v>6</v>
      </c>
      <c r="B3050" s="1">
        <v>39454</v>
      </c>
      <c r="C3050" s="1" t="str">
        <f t="shared" si="95"/>
        <v>2008</v>
      </c>
      <c r="D3050">
        <v>6271</v>
      </c>
      <c r="E3050">
        <v>6289.8</v>
      </c>
      <c r="F3050">
        <v>6193.35</v>
      </c>
      <c r="G3050">
        <v>6279.1</v>
      </c>
      <c r="H3050">
        <f t="shared" si="94"/>
        <v>4.8000000000001819</v>
      </c>
    </row>
    <row r="3051" spans="1:8" x14ac:dyDescent="0.2">
      <c r="A3051" t="s">
        <v>6</v>
      </c>
      <c r="B3051" s="1">
        <v>39455</v>
      </c>
      <c r="C3051" s="1" t="str">
        <f t="shared" si="95"/>
        <v>2008</v>
      </c>
      <c r="D3051">
        <v>6282.45</v>
      </c>
      <c r="E3051">
        <v>6357.1</v>
      </c>
      <c r="F3051">
        <v>6221.6</v>
      </c>
      <c r="G3051">
        <v>6287.85</v>
      </c>
      <c r="H3051">
        <f t="shared" si="94"/>
        <v>8.75</v>
      </c>
    </row>
    <row r="3052" spans="1:8" x14ac:dyDescent="0.2">
      <c r="A3052" t="s">
        <v>6</v>
      </c>
      <c r="B3052" s="1">
        <v>39456</v>
      </c>
      <c r="C3052" s="1" t="str">
        <f t="shared" si="95"/>
        <v>2008</v>
      </c>
      <c r="D3052">
        <v>6287.55</v>
      </c>
      <c r="E3052">
        <v>6338.3</v>
      </c>
      <c r="F3052">
        <v>6231.25</v>
      </c>
      <c r="G3052">
        <v>6272</v>
      </c>
      <c r="H3052">
        <f t="shared" si="94"/>
        <v>-15.850000000000364</v>
      </c>
    </row>
    <row r="3053" spans="1:8" x14ac:dyDescent="0.2">
      <c r="A3053" t="s">
        <v>6</v>
      </c>
      <c r="B3053" s="1">
        <v>39457</v>
      </c>
      <c r="C3053" s="1" t="str">
        <f t="shared" si="95"/>
        <v>2008</v>
      </c>
      <c r="D3053">
        <v>6278.1</v>
      </c>
      <c r="E3053">
        <v>6347</v>
      </c>
      <c r="F3053">
        <v>6142.9</v>
      </c>
      <c r="G3053">
        <v>6156.95</v>
      </c>
      <c r="H3053">
        <f t="shared" si="94"/>
        <v>-115.05000000000018</v>
      </c>
    </row>
    <row r="3054" spans="1:8" x14ac:dyDescent="0.2">
      <c r="A3054" t="s">
        <v>6</v>
      </c>
      <c r="B3054" s="1">
        <v>39458</v>
      </c>
      <c r="C3054" s="1" t="str">
        <f t="shared" si="95"/>
        <v>2008</v>
      </c>
      <c r="D3054">
        <v>6166.65</v>
      </c>
      <c r="E3054">
        <v>6224.2</v>
      </c>
      <c r="F3054">
        <v>6112.55</v>
      </c>
      <c r="G3054">
        <v>6200.1</v>
      </c>
      <c r="H3054">
        <f t="shared" si="94"/>
        <v>43.150000000000546</v>
      </c>
    </row>
    <row r="3055" spans="1:8" x14ac:dyDescent="0.2">
      <c r="A3055" t="s">
        <v>6</v>
      </c>
      <c r="B3055" s="1">
        <v>39461</v>
      </c>
      <c r="C3055" s="1" t="str">
        <f t="shared" si="95"/>
        <v>2008</v>
      </c>
      <c r="D3055">
        <v>6208.8</v>
      </c>
      <c r="E3055">
        <v>6244.15</v>
      </c>
      <c r="F3055">
        <v>6172</v>
      </c>
      <c r="G3055">
        <v>6206.8</v>
      </c>
      <c r="H3055">
        <f t="shared" si="94"/>
        <v>6.6999999999998181</v>
      </c>
    </row>
    <row r="3056" spans="1:8" x14ac:dyDescent="0.2">
      <c r="A3056" t="s">
        <v>6</v>
      </c>
      <c r="B3056" s="1">
        <v>39462</v>
      </c>
      <c r="C3056" s="1" t="str">
        <f t="shared" si="95"/>
        <v>2008</v>
      </c>
      <c r="D3056">
        <v>6226.35</v>
      </c>
      <c r="E3056">
        <v>6260.45</v>
      </c>
      <c r="F3056">
        <v>6053.3</v>
      </c>
      <c r="G3056">
        <v>6074.25</v>
      </c>
      <c r="H3056">
        <f t="shared" si="94"/>
        <v>-132.55000000000018</v>
      </c>
    </row>
    <row r="3057" spans="1:8" x14ac:dyDescent="0.2">
      <c r="A3057" t="s">
        <v>6</v>
      </c>
      <c r="B3057" s="1">
        <v>39463</v>
      </c>
      <c r="C3057" s="1" t="str">
        <f t="shared" si="95"/>
        <v>2008</v>
      </c>
      <c r="D3057">
        <v>6065</v>
      </c>
      <c r="E3057">
        <v>6065</v>
      </c>
      <c r="F3057">
        <v>5825.75</v>
      </c>
      <c r="G3057">
        <v>5935.75</v>
      </c>
      <c r="H3057">
        <f t="shared" si="94"/>
        <v>-138.5</v>
      </c>
    </row>
    <row r="3058" spans="1:8" x14ac:dyDescent="0.2">
      <c r="A3058" t="s">
        <v>6</v>
      </c>
      <c r="B3058" s="1">
        <v>39464</v>
      </c>
      <c r="C3058" s="1" t="str">
        <f t="shared" si="95"/>
        <v>2008</v>
      </c>
      <c r="D3058">
        <v>5937.95</v>
      </c>
      <c r="E3058">
        <v>6013.15</v>
      </c>
      <c r="F3058">
        <v>5880.3</v>
      </c>
      <c r="G3058">
        <v>5913.2</v>
      </c>
      <c r="H3058">
        <f t="shared" si="94"/>
        <v>-22.550000000000182</v>
      </c>
    </row>
    <row r="3059" spans="1:8" x14ac:dyDescent="0.2">
      <c r="A3059" t="s">
        <v>6</v>
      </c>
      <c r="B3059" s="1">
        <v>39465</v>
      </c>
      <c r="C3059" s="1" t="str">
        <f t="shared" si="95"/>
        <v>2008</v>
      </c>
      <c r="D3059">
        <v>5907.75</v>
      </c>
      <c r="E3059">
        <v>5908.75</v>
      </c>
      <c r="F3059">
        <v>5677</v>
      </c>
      <c r="G3059">
        <v>5705.3</v>
      </c>
      <c r="H3059">
        <f t="shared" si="94"/>
        <v>-207.89999999999964</v>
      </c>
    </row>
    <row r="3060" spans="1:8" x14ac:dyDescent="0.2">
      <c r="A3060" t="s">
        <v>6</v>
      </c>
      <c r="B3060" s="1">
        <v>39468</v>
      </c>
      <c r="C3060" s="1" t="str">
        <f t="shared" si="95"/>
        <v>2008</v>
      </c>
      <c r="D3060">
        <v>5705</v>
      </c>
      <c r="E3060">
        <v>5705</v>
      </c>
      <c r="F3060">
        <v>4977.1000000000004</v>
      </c>
      <c r="G3060">
        <v>5208.8</v>
      </c>
      <c r="H3060">
        <f t="shared" si="94"/>
        <v>-496.5</v>
      </c>
    </row>
    <row r="3061" spans="1:8" x14ac:dyDescent="0.2">
      <c r="A3061" t="s">
        <v>6</v>
      </c>
      <c r="B3061" s="1">
        <v>39469</v>
      </c>
      <c r="C3061" s="1" t="str">
        <f t="shared" si="95"/>
        <v>2008</v>
      </c>
      <c r="D3061">
        <v>5203.3500000000004</v>
      </c>
      <c r="E3061">
        <v>5203.3500000000004</v>
      </c>
      <c r="F3061">
        <v>4448.5</v>
      </c>
      <c r="G3061">
        <v>4899.3</v>
      </c>
      <c r="H3061">
        <f t="shared" si="94"/>
        <v>-309.5</v>
      </c>
    </row>
    <row r="3062" spans="1:8" x14ac:dyDescent="0.2">
      <c r="A3062" t="s">
        <v>6</v>
      </c>
      <c r="B3062" s="1">
        <v>39470</v>
      </c>
      <c r="C3062" s="1" t="str">
        <f t="shared" si="95"/>
        <v>2008</v>
      </c>
      <c r="D3062">
        <v>4903.05</v>
      </c>
      <c r="E3062">
        <v>5328.05</v>
      </c>
      <c r="F3062">
        <v>4891.6000000000004</v>
      </c>
      <c r="G3062">
        <v>5203.3999999999996</v>
      </c>
      <c r="H3062">
        <f t="shared" si="94"/>
        <v>304.09999999999945</v>
      </c>
    </row>
    <row r="3063" spans="1:8" x14ac:dyDescent="0.2">
      <c r="A3063" t="s">
        <v>6</v>
      </c>
      <c r="B3063" s="1">
        <v>39471</v>
      </c>
      <c r="C3063" s="1" t="str">
        <f t="shared" si="95"/>
        <v>2008</v>
      </c>
      <c r="D3063">
        <v>5208</v>
      </c>
      <c r="E3063">
        <v>5357.2</v>
      </c>
      <c r="F3063">
        <v>4995.8</v>
      </c>
      <c r="G3063">
        <v>5033.45</v>
      </c>
      <c r="H3063">
        <f t="shared" si="94"/>
        <v>-169.94999999999982</v>
      </c>
    </row>
    <row r="3064" spans="1:8" x14ac:dyDescent="0.2">
      <c r="A3064" t="s">
        <v>6</v>
      </c>
      <c r="B3064" s="1">
        <v>39472</v>
      </c>
      <c r="C3064" s="1" t="str">
        <f t="shared" si="95"/>
        <v>2008</v>
      </c>
      <c r="D3064">
        <v>5035.05</v>
      </c>
      <c r="E3064">
        <v>5399.25</v>
      </c>
      <c r="F3064">
        <v>5035.05</v>
      </c>
      <c r="G3064">
        <v>5383.35</v>
      </c>
      <c r="H3064">
        <f t="shared" si="94"/>
        <v>349.90000000000055</v>
      </c>
    </row>
    <row r="3065" spans="1:8" x14ac:dyDescent="0.2">
      <c r="A3065" t="s">
        <v>6</v>
      </c>
      <c r="B3065" s="1">
        <v>39475</v>
      </c>
      <c r="C3065" s="1" t="str">
        <f t="shared" si="95"/>
        <v>2008</v>
      </c>
      <c r="D3065">
        <v>5380.95</v>
      </c>
      <c r="E3065">
        <v>5380.95</v>
      </c>
      <c r="F3065">
        <v>5071</v>
      </c>
      <c r="G3065">
        <v>5274.1</v>
      </c>
      <c r="H3065">
        <f t="shared" si="94"/>
        <v>-109.25</v>
      </c>
    </row>
    <row r="3066" spans="1:8" x14ac:dyDescent="0.2">
      <c r="A3066" t="s">
        <v>6</v>
      </c>
      <c r="B3066" s="1">
        <v>39476</v>
      </c>
      <c r="C3066" s="1" t="str">
        <f t="shared" si="95"/>
        <v>2008</v>
      </c>
      <c r="D3066">
        <v>5279.55</v>
      </c>
      <c r="E3066">
        <v>5391.6</v>
      </c>
      <c r="F3066">
        <v>5225.25</v>
      </c>
      <c r="G3066">
        <v>5280.8</v>
      </c>
      <c r="H3066">
        <f t="shared" si="94"/>
        <v>6.6999999999998181</v>
      </c>
    </row>
    <row r="3067" spans="1:8" x14ac:dyDescent="0.2">
      <c r="A3067" t="s">
        <v>6</v>
      </c>
      <c r="B3067" s="1">
        <v>39477</v>
      </c>
      <c r="C3067" s="1" t="str">
        <f t="shared" si="95"/>
        <v>2008</v>
      </c>
      <c r="D3067">
        <v>5283.75</v>
      </c>
      <c r="E3067">
        <v>5314.3</v>
      </c>
      <c r="F3067">
        <v>5142.25</v>
      </c>
      <c r="G3067">
        <v>5167.6000000000004</v>
      </c>
      <c r="H3067">
        <f t="shared" ref="H3067:H3130" si="96">G3067-G3066</f>
        <v>-113.19999999999982</v>
      </c>
    </row>
    <row r="3068" spans="1:8" x14ac:dyDescent="0.2">
      <c r="A3068" t="s">
        <v>6</v>
      </c>
      <c r="B3068" s="1">
        <v>39478</v>
      </c>
      <c r="C3068" s="1" t="str">
        <f t="shared" si="95"/>
        <v>2008</v>
      </c>
      <c r="D3068">
        <v>5172.25</v>
      </c>
      <c r="E3068">
        <v>5251.65</v>
      </c>
      <c r="F3068">
        <v>5071.1499999999996</v>
      </c>
      <c r="G3068">
        <v>5137.45</v>
      </c>
      <c r="H3068">
        <f t="shared" si="96"/>
        <v>-30.150000000000546</v>
      </c>
    </row>
    <row r="3069" spans="1:8" x14ac:dyDescent="0.2">
      <c r="A3069" t="s">
        <v>6</v>
      </c>
      <c r="B3069" s="1">
        <v>39479</v>
      </c>
      <c r="C3069" s="1" t="str">
        <f t="shared" si="95"/>
        <v>2008</v>
      </c>
      <c r="D3069">
        <v>5140.6000000000004</v>
      </c>
      <c r="E3069">
        <v>5339.95</v>
      </c>
      <c r="F3069">
        <v>5090.75</v>
      </c>
      <c r="G3069">
        <v>5317.25</v>
      </c>
      <c r="H3069">
        <f t="shared" si="96"/>
        <v>179.80000000000018</v>
      </c>
    </row>
    <row r="3070" spans="1:8" x14ac:dyDescent="0.2">
      <c r="A3070" t="s">
        <v>6</v>
      </c>
      <c r="B3070" s="1">
        <v>39482</v>
      </c>
      <c r="C3070" s="1" t="str">
        <f t="shared" si="95"/>
        <v>2008</v>
      </c>
      <c r="D3070">
        <v>5315.55</v>
      </c>
      <c r="E3070">
        <v>5545.2</v>
      </c>
      <c r="F3070">
        <v>5315.55</v>
      </c>
      <c r="G3070">
        <v>5463.5</v>
      </c>
      <c r="H3070">
        <f t="shared" si="96"/>
        <v>146.25</v>
      </c>
    </row>
    <row r="3071" spans="1:8" x14ac:dyDescent="0.2">
      <c r="A3071" t="s">
        <v>6</v>
      </c>
      <c r="B3071" s="1">
        <v>39483</v>
      </c>
      <c r="C3071" s="1" t="str">
        <f t="shared" si="95"/>
        <v>2008</v>
      </c>
      <c r="D3071">
        <v>5463.75</v>
      </c>
      <c r="E3071">
        <v>5500.6</v>
      </c>
      <c r="F3071">
        <v>5412.95</v>
      </c>
      <c r="G3071">
        <v>5483.9</v>
      </c>
      <c r="H3071">
        <f t="shared" si="96"/>
        <v>20.399999999999636</v>
      </c>
    </row>
    <row r="3072" spans="1:8" x14ac:dyDescent="0.2">
      <c r="A3072" t="s">
        <v>6</v>
      </c>
      <c r="B3072" s="1">
        <v>39484</v>
      </c>
      <c r="C3072" s="1" t="str">
        <f t="shared" si="95"/>
        <v>2008</v>
      </c>
      <c r="D3072">
        <v>5470.4</v>
      </c>
      <c r="E3072">
        <v>5470.4</v>
      </c>
      <c r="F3072">
        <v>5257.05</v>
      </c>
      <c r="G3072">
        <v>5322.55</v>
      </c>
      <c r="H3072">
        <f t="shared" si="96"/>
        <v>-161.34999999999945</v>
      </c>
    </row>
    <row r="3073" spans="1:8" x14ac:dyDescent="0.2">
      <c r="A3073" t="s">
        <v>6</v>
      </c>
      <c r="B3073" s="1">
        <v>39485</v>
      </c>
      <c r="C3073" s="1" t="str">
        <f t="shared" si="95"/>
        <v>2008</v>
      </c>
      <c r="D3073">
        <v>5322.55</v>
      </c>
      <c r="E3073">
        <v>5344.6</v>
      </c>
      <c r="F3073">
        <v>5113.8500000000004</v>
      </c>
      <c r="G3073">
        <v>5133.25</v>
      </c>
      <c r="H3073">
        <f t="shared" si="96"/>
        <v>-189.30000000000018</v>
      </c>
    </row>
    <row r="3074" spans="1:8" x14ac:dyDescent="0.2">
      <c r="A3074" t="s">
        <v>6</v>
      </c>
      <c r="B3074" s="1">
        <v>39486</v>
      </c>
      <c r="C3074" s="1" t="str">
        <f t="shared" si="95"/>
        <v>2008</v>
      </c>
      <c r="D3074">
        <v>5132.1000000000004</v>
      </c>
      <c r="E3074">
        <v>5173.8500000000004</v>
      </c>
      <c r="F3074">
        <v>5034.25</v>
      </c>
      <c r="G3074">
        <v>5120.3500000000004</v>
      </c>
      <c r="H3074">
        <f t="shared" si="96"/>
        <v>-12.899999999999636</v>
      </c>
    </row>
    <row r="3075" spans="1:8" x14ac:dyDescent="0.2">
      <c r="A3075" t="s">
        <v>6</v>
      </c>
      <c r="B3075" s="1">
        <v>39489</v>
      </c>
      <c r="C3075" s="1" t="str">
        <f t="shared" si="95"/>
        <v>2008</v>
      </c>
      <c r="D3075">
        <v>5120.55</v>
      </c>
      <c r="E3075">
        <v>5126.3999999999996</v>
      </c>
      <c r="F3075">
        <v>4803.6000000000004</v>
      </c>
      <c r="G3075">
        <v>4857</v>
      </c>
      <c r="H3075">
        <f t="shared" si="96"/>
        <v>-263.35000000000036</v>
      </c>
    </row>
    <row r="3076" spans="1:8" x14ac:dyDescent="0.2">
      <c r="A3076" t="s">
        <v>6</v>
      </c>
      <c r="B3076" s="1">
        <v>39490</v>
      </c>
      <c r="C3076" s="1" t="str">
        <f t="shared" ref="C3076:C3139" si="97">TEXT(B3076,"yyyy")</f>
        <v>2008</v>
      </c>
      <c r="D3076">
        <v>4877.8500000000004</v>
      </c>
      <c r="E3076">
        <v>4949.6000000000004</v>
      </c>
      <c r="F3076">
        <v>4820.45</v>
      </c>
      <c r="G3076">
        <v>4838.25</v>
      </c>
      <c r="H3076">
        <f t="shared" si="96"/>
        <v>-18.75</v>
      </c>
    </row>
    <row r="3077" spans="1:8" x14ac:dyDescent="0.2">
      <c r="A3077" t="s">
        <v>6</v>
      </c>
      <c r="B3077" s="1">
        <v>39491</v>
      </c>
      <c r="C3077" s="1" t="str">
        <f t="shared" si="97"/>
        <v>2008</v>
      </c>
      <c r="D3077">
        <v>4836.55</v>
      </c>
      <c r="E3077">
        <v>4986.55</v>
      </c>
      <c r="F3077">
        <v>4836.55</v>
      </c>
      <c r="G3077">
        <v>4929.45</v>
      </c>
      <c r="H3077">
        <f t="shared" si="96"/>
        <v>91.199999999999818</v>
      </c>
    </row>
    <row r="3078" spans="1:8" x14ac:dyDescent="0.2">
      <c r="A3078" t="s">
        <v>6</v>
      </c>
      <c r="B3078" s="1">
        <v>39492</v>
      </c>
      <c r="C3078" s="1" t="str">
        <f t="shared" si="97"/>
        <v>2008</v>
      </c>
      <c r="D3078">
        <v>4944.6499999999996</v>
      </c>
      <c r="E3078">
        <v>5220.25</v>
      </c>
      <c r="F3078">
        <v>4944.6499999999996</v>
      </c>
      <c r="G3078">
        <v>5202</v>
      </c>
      <c r="H3078">
        <f t="shared" si="96"/>
        <v>272.55000000000018</v>
      </c>
    </row>
    <row r="3079" spans="1:8" x14ac:dyDescent="0.2">
      <c r="A3079" t="s">
        <v>6</v>
      </c>
      <c r="B3079" s="1">
        <v>39493</v>
      </c>
      <c r="C3079" s="1" t="str">
        <f t="shared" si="97"/>
        <v>2008</v>
      </c>
      <c r="D3079">
        <v>5202.8500000000004</v>
      </c>
      <c r="E3079">
        <v>5315.4</v>
      </c>
      <c r="F3079">
        <v>5104.75</v>
      </c>
      <c r="G3079">
        <v>5302.9</v>
      </c>
      <c r="H3079">
        <f t="shared" si="96"/>
        <v>100.89999999999964</v>
      </c>
    </row>
    <row r="3080" spans="1:8" x14ac:dyDescent="0.2">
      <c r="A3080" t="s">
        <v>6</v>
      </c>
      <c r="B3080" s="1">
        <v>39496</v>
      </c>
      <c r="C3080" s="1" t="str">
        <f t="shared" si="97"/>
        <v>2008</v>
      </c>
      <c r="D3080">
        <v>5304.45</v>
      </c>
      <c r="E3080">
        <v>5348.6</v>
      </c>
      <c r="F3080">
        <v>5224</v>
      </c>
      <c r="G3080">
        <v>5276.9</v>
      </c>
      <c r="H3080">
        <f t="shared" si="96"/>
        <v>-26</v>
      </c>
    </row>
    <row r="3081" spans="1:8" x14ac:dyDescent="0.2">
      <c r="A3081" t="s">
        <v>6</v>
      </c>
      <c r="B3081" s="1">
        <v>39497</v>
      </c>
      <c r="C3081" s="1" t="str">
        <f t="shared" si="97"/>
        <v>2008</v>
      </c>
      <c r="D3081">
        <v>5278.4</v>
      </c>
      <c r="E3081">
        <v>5368.45</v>
      </c>
      <c r="F3081">
        <v>5262</v>
      </c>
      <c r="G3081">
        <v>5280.8</v>
      </c>
      <c r="H3081">
        <f t="shared" si="96"/>
        <v>3.9000000000005457</v>
      </c>
    </row>
    <row r="3082" spans="1:8" x14ac:dyDescent="0.2">
      <c r="A3082" t="s">
        <v>6</v>
      </c>
      <c r="B3082" s="1">
        <v>39498</v>
      </c>
      <c r="C3082" s="1" t="str">
        <f t="shared" si="97"/>
        <v>2008</v>
      </c>
      <c r="D3082">
        <v>5267.15</v>
      </c>
      <c r="E3082">
        <v>5267.15</v>
      </c>
      <c r="F3082">
        <v>5116.3</v>
      </c>
      <c r="G3082">
        <v>5154.45</v>
      </c>
      <c r="H3082">
        <f t="shared" si="96"/>
        <v>-126.35000000000036</v>
      </c>
    </row>
    <row r="3083" spans="1:8" x14ac:dyDescent="0.2">
      <c r="A3083" t="s">
        <v>6</v>
      </c>
      <c r="B3083" s="1">
        <v>39499</v>
      </c>
      <c r="C3083" s="1" t="str">
        <f t="shared" si="97"/>
        <v>2008</v>
      </c>
      <c r="D3083">
        <v>5156.8999999999996</v>
      </c>
      <c r="E3083">
        <v>5241.3500000000004</v>
      </c>
      <c r="F3083">
        <v>5120.05</v>
      </c>
      <c r="G3083">
        <v>5191.8</v>
      </c>
      <c r="H3083">
        <f t="shared" si="96"/>
        <v>37.350000000000364</v>
      </c>
    </row>
    <row r="3084" spans="1:8" x14ac:dyDescent="0.2">
      <c r="A3084" t="s">
        <v>6</v>
      </c>
      <c r="B3084" s="1">
        <v>39500</v>
      </c>
      <c r="C3084" s="1" t="str">
        <f t="shared" si="97"/>
        <v>2008</v>
      </c>
      <c r="D3084">
        <v>5183.3999999999996</v>
      </c>
      <c r="E3084">
        <v>5184</v>
      </c>
      <c r="F3084">
        <v>5092.8</v>
      </c>
      <c r="G3084">
        <v>5110.75</v>
      </c>
      <c r="H3084">
        <f t="shared" si="96"/>
        <v>-81.050000000000182</v>
      </c>
    </row>
    <row r="3085" spans="1:8" x14ac:dyDescent="0.2">
      <c r="A3085" t="s">
        <v>6</v>
      </c>
      <c r="B3085" s="1">
        <v>39503</v>
      </c>
      <c r="C3085" s="1" t="str">
        <f t="shared" si="97"/>
        <v>2008</v>
      </c>
      <c r="D3085">
        <v>5112.25</v>
      </c>
      <c r="E3085">
        <v>5212.3500000000004</v>
      </c>
      <c r="F3085">
        <v>5055.1499999999996</v>
      </c>
      <c r="G3085">
        <v>5200.7</v>
      </c>
      <c r="H3085">
        <f t="shared" si="96"/>
        <v>89.949999999999818</v>
      </c>
    </row>
    <row r="3086" spans="1:8" x14ac:dyDescent="0.2">
      <c r="A3086" t="s">
        <v>6</v>
      </c>
      <c r="B3086" s="1">
        <v>39504</v>
      </c>
      <c r="C3086" s="1" t="str">
        <f t="shared" si="97"/>
        <v>2008</v>
      </c>
      <c r="D3086">
        <v>5200.8</v>
      </c>
      <c r="E3086">
        <v>5281.2</v>
      </c>
      <c r="F3086">
        <v>5200.8</v>
      </c>
      <c r="G3086">
        <v>5270.05</v>
      </c>
      <c r="H3086">
        <f t="shared" si="96"/>
        <v>69.350000000000364</v>
      </c>
    </row>
    <row r="3087" spans="1:8" x14ac:dyDescent="0.2">
      <c r="A3087" t="s">
        <v>6</v>
      </c>
      <c r="B3087" s="1">
        <v>39505</v>
      </c>
      <c r="C3087" s="1" t="str">
        <f t="shared" si="97"/>
        <v>2008</v>
      </c>
      <c r="D3087">
        <v>5271.4</v>
      </c>
      <c r="E3087">
        <v>5368.15</v>
      </c>
      <c r="F3087">
        <v>5249.75</v>
      </c>
      <c r="G3087">
        <v>5268.4</v>
      </c>
      <c r="H3087">
        <f t="shared" si="96"/>
        <v>-1.6500000000005457</v>
      </c>
    </row>
    <row r="3088" spans="1:8" x14ac:dyDescent="0.2">
      <c r="A3088" t="s">
        <v>6</v>
      </c>
      <c r="B3088" s="1">
        <v>39506</v>
      </c>
      <c r="C3088" s="1" t="str">
        <f t="shared" si="97"/>
        <v>2008</v>
      </c>
      <c r="D3088">
        <v>5266.35</v>
      </c>
      <c r="E3088">
        <v>5302.85</v>
      </c>
      <c r="F3088">
        <v>5227.1499999999996</v>
      </c>
      <c r="G3088">
        <v>5285.1</v>
      </c>
      <c r="H3088">
        <f t="shared" si="96"/>
        <v>16.700000000000728</v>
      </c>
    </row>
    <row r="3089" spans="1:8" x14ac:dyDescent="0.2">
      <c r="A3089" t="s">
        <v>6</v>
      </c>
      <c r="B3089" s="1">
        <v>39507</v>
      </c>
      <c r="C3089" s="1" t="str">
        <f t="shared" si="97"/>
        <v>2008</v>
      </c>
      <c r="D3089">
        <v>5285</v>
      </c>
      <c r="E3089">
        <v>5290.8</v>
      </c>
      <c r="F3089">
        <v>5098.3500000000004</v>
      </c>
      <c r="G3089">
        <v>5223.5</v>
      </c>
      <c r="H3089">
        <f t="shared" si="96"/>
        <v>-61.600000000000364</v>
      </c>
    </row>
    <row r="3090" spans="1:8" x14ac:dyDescent="0.2">
      <c r="A3090" t="s">
        <v>6</v>
      </c>
      <c r="B3090" s="1">
        <v>39510</v>
      </c>
      <c r="C3090" s="1" t="str">
        <f t="shared" si="97"/>
        <v>2008</v>
      </c>
      <c r="D3090">
        <v>5222.8</v>
      </c>
      <c r="E3090">
        <v>5222.8</v>
      </c>
      <c r="F3090">
        <v>4936.05</v>
      </c>
      <c r="G3090">
        <v>4953</v>
      </c>
      <c r="H3090">
        <f t="shared" si="96"/>
        <v>-270.5</v>
      </c>
    </row>
    <row r="3091" spans="1:8" x14ac:dyDescent="0.2">
      <c r="A3091" t="s">
        <v>6</v>
      </c>
      <c r="B3091" s="1">
        <v>39511</v>
      </c>
      <c r="C3091" s="1" t="str">
        <f t="shared" si="97"/>
        <v>2008</v>
      </c>
      <c r="D3091">
        <v>4958.55</v>
      </c>
      <c r="E3091">
        <v>4976.7</v>
      </c>
      <c r="F3091">
        <v>4812.95</v>
      </c>
      <c r="G3091">
        <v>4864.25</v>
      </c>
      <c r="H3091">
        <f t="shared" si="96"/>
        <v>-88.75</v>
      </c>
    </row>
    <row r="3092" spans="1:8" x14ac:dyDescent="0.2">
      <c r="A3092" t="s">
        <v>6</v>
      </c>
      <c r="B3092" s="1">
        <v>39512</v>
      </c>
      <c r="C3092" s="1" t="str">
        <f t="shared" si="97"/>
        <v>2008</v>
      </c>
      <c r="D3092">
        <v>4866.8500000000004</v>
      </c>
      <c r="E3092">
        <v>4936.75</v>
      </c>
      <c r="F3092">
        <v>4847.25</v>
      </c>
      <c r="G3092">
        <v>4921.3999999999996</v>
      </c>
      <c r="H3092">
        <f t="shared" si="96"/>
        <v>57.149999999999636</v>
      </c>
    </row>
    <row r="3093" spans="1:8" x14ac:dyDescent="0.2">
      <c r="A3093" t="s">
        <v>6</v>
      </c>
      <c r="B3093" s="1">
        <v>39514</v>
      </c>
      <c r="C3093" s="1" t="str">
        <f t="shared" si="97"/>
        <v>2008</v>
      </c>
      <c r="D3093">
        <v>4918.3</v>
      </c>
      <c r="E3093">
        <v>4918.3</v>
      </c>
      <c r="F3093">
        <v>4672.25</v>
      </c>
      <c r="G3093">
        <v>4771.6000000000004</v>
      </c>
      <c r="H3093">
        <f t="shared" si="96"/>
        <v>-149.79999999999927</v>
      </c>
    </row>
    <row r="3094" spans="1:8" x14ac:dyDescent="0.2">
      <c r="A3094" t="s">
        <v>6</v>
      </c>
      <c r="B3094" s="1">
        <v>39517</v>
      </c>
      <c r="C3094" s="1" t="str">
        <f t="shared" si="97"/>
        <v>2008</v>
      </c>
      <c r="D3094">
        <v>4767.8</v>
      </c>
      <c r="E3094">
        <v>4814.95</v>
      </c>
      <c r="F3094">
        <v>4620.5</v>
      </c>
      <c r="G3094">
        <v>4800.3999999999996</v>
      </c>
      <c r="H3094">
        <f t="shared" si="96"/>
        <v>28.799999999999272</v>
      </c>
    </row>
    <row r="3095" spans="1:8" x14ac:dyDescent="0.2">
      <c r="A3095" t="s">
        <v>6</v>
      </c>
      <c r="B3095" s="1">
        <v>39518</v>
      </c>
      <c r="C3095" s="1" t="str">
        <f t="shared" si="97"/>
        <v>2008</v>
      </c>
      <c r="D3095">
        <v>4796.3</v>
      </c>
      <c r="E3095">
        <v>4888.5</v>
      </c>
      <c r="F3095">
        <v>4732.8500000000004</v>
      </c>
      <c r="G3095">
        <v>4865.8999999999996</v>
      </c>
      <c r="H3095">
        <f t="shared" si="96"/>
        <v>65.5</v>
      </c>
    </row>
    <row r="3096" spans="1:8" x14ac:dyDescent="0.2">
      <c r="A3096" t="s">
        <v>6</v>
      </c>
      <c r="B3096" s="1">
        <v>39519</v>
      </c>
      <c r="C3096" s="1" t="str">
        <f t="shared" si="97"/>
        <v>2008</v>
      </c>
      <c r="D3096">
        <v>4869.75</v>
      </c>
      <c r="E3096">
        <v>5019.2</v>
      </c>
      <c r="F3096">
        <v>4854.75</v>
      </c>
      <c r="G3096">
        <v>4872</v>
      </c>
      <c r="H3096">
        <f t="shared" si="96"/>
        <v>6.1000000000003638</v>
      </c>
    </row>
    <row r="3097" spans="1:8" x14ac:dyDescent="0.2">
      <c r="A3097" t="s">
        <v>6</v>
      </c>
      <c r="B3097" s="1">
        <v>39520</v>
      </c>
      <c r="C3097" s="1" t="str">
        <f t="shared" si="97"/>
        <v>2008</v>
      </c>
      <c r="D3097">
        <v>4868.7</v>
      </c>
      <c r="E3097">
        <v>4868.8</v>
      </c>
      <c r="F3097">
        <v>4580.1499999999996</v>
      </c>
      <c r="G3097">
        <v>4623.6000000000004</v>
      </c>
      <c r="H3097">
        <f t="shared" si="96"/>
        <v>-248.39999999999964</v>
      </c>
    </row>
    <row r="3098" spans="1:8" x14ac:dyDescent="0.2">
      <c r="A3098" t="s">
        <v>6</v>
      </c>
      <c r="B3098" s="1">
        <v>39521</v>
      </c>
      <c r="C3098" s="1" t="str">
        <f t="shared" si="97"/>
        <v>2008</v>
      </c>
      <c r="D3098">
        <v>4623.8</v>
      </c>
      <c r="E3098">
        <v>4758.95</v>
      </c>
      <c r="F3098">
        <v>4607.55</v>
      </c>
      <c r="G3098">
        <v>4745.8</v>
      </c>
      <c r="H3098">
        <f t="shared" si="96"/>
        <v>122.19999999999982</v>
      </c>
    </row>
    <row r="3099" spans="1:8" x14ac:dyDescent="0.2">
      <c r="A3099" t="s">
        <v>6</v>
      </c>
      <c r="B3099" s="1">
        <v>39524</v>
      </c>
      <c r="C3099" s="1" t="str">
        <f t="shared" si="97"/>
        <v>2008</v>
      </c>
      <c r="D3099">
        <v>4745.45</v>
      </c>
      <c r="E3099">
        <v>4745.45</v>
      </c>
      <c r="F3099">
        <v>4482.1000000000004</v>
      </c>
      <c r="G3099">
        <v>4503.1000000000004</v>
      </c>
      <c r="H3099">
        <f t="shared" si="96"/>
        <v>-242.69999999999982</v>
      </c>
    </row>
    <row r="3100" spans="1:8" x14ac:dyDescent="0.2">
      <c r="A3100" t="s">
        <v>6</v>
      </c>
      <c r="B3100" s="1">
        <v>39525</v>
      </c>
      <c r="C3100" s="1" t="str">
        <f t="shared" si="97"/>
        <v>2008</v>
      </c>
      <c r="D3100">
        <v>4519.8999999999996</v>
      </c>
      <c r="E3100">
        <v>4617.95</v>
      </c>
      <c r="F3100">
        <v>4468.55</v>
      </c>
      <c r="G3100">
        <v>4533</v>
      </c>
      <c r="H3100">
        <f t="shared" si="96"/>
        <v>29.899999999999636</v>
      </c>
    </row>
    <row r="3101" spans="1:8" x14ac:dyDescent="0.2">
      <c r="A3101" t="s">
        <v>6</v>
      </c>
      <c r="B3101" s="1">
        <v>39526</v>
      </c>
      <c r="C3101" s="1" t="str">
        <f t="shared" si="97"/>
        <v>2008</v>
      </c>
      <c r="D3101">
        <v>4534.75</v>
      </c>
      <c r="E3101">
        <v>4718.3999999999996</v>
      </c>
      <c r="F3101">
        <v>4533.8999999999996</v>
      </c>
      <c r="G3101">
        <v>4573.95</v>
      </c>
      <c r="H3101">
        <f t="shared" si="96"/>
        <v>40.949999999999818</v>
      </c>
    </row>
    <row r="3102" spans="1:8" x14ac:dyDescent="0.2">
      <c r="A3102" t="s">
        <v>6</v>
      </c>
      <c r="B3102" s="1">
        <v>39531</v>
      </c>
      <c r="C3102" s="1" t="str">
        <f t="shared" si="97"/>
        <v>2008</v>
      </c>
      <c r="D3102">
        <v>4576.8</v>
      </c>
      <c r="E3102">
        <v>4649.45</v>
      </c>
      <c r="F3102">
        <v>4539.8</v>
      </c>
      <c r="G3102">
        <v>4609.8500000000004</v>
      </c>
      <c r="H3102">
        <f t="shared" si="96"/>
        <v>35.900000000000546</v>
      </c>
    </row>
    <row r="3103" spans="1:8" x14ac:dyDescent="0.2">
      <c r="A3103" t="s">
        <v>6</v>
      </c>
      <c r="B3103" s="1">
        <v>39532</v>
      </c>
      <c r="C3103" s="1" t="str">
        <f t="shared" si="97"/>
        <v>2008</v>
      </c>
      <c r="D3103">
        <v>4616.8</v>
      </c>
      <c r="E3103">
        <v>4896.8</v>
      </c>
      <c r="F3103">
        <v>4616.8</v>
      </c>
      <c r="G3103">
        <v>4877.5</v>
      </c>
      <c r="H3103">
        <f t="shared" si="96"/>
        <v>267.64999999999964</v>
      </c>
    </row>
    <row r="3104" spans="1:8" x14ac:dyDescent="0.2">
      <c r="A3104" t="s">
        <v>6</v>
      </c>
      <c r="B3104" s="1">
        <v>39533</v>
      </c>
      <c r="C3104" s="1" t="str">
        <f t="shared" si="97"/>
        <v>2008</v>
      </c>
      <c r="D3104">
        <v>4878.7</v>
      </c>
      <c r="E3104">
        <v>4912.3</v>
      </c>
      <c r="F3104">
        <v>4808.6499999999996</v>
      </c>
      <c r="G3104">
        <v>4828.8500000000004</v>
      </c>
      <c r="H3104">
        <f t="shared" si="96"/>
        <v>-48.649999999999636</v>
      </c>
    </row>
    <row r="3105" spans="1:8" x14ac:dyDescent="0.2">
      <c r="A3105" t="s">
        <v>6</v>
      </c>
      <c r="B3105" s="1">
        <v>39534</v>
      </c>
      <c r="C3105" s="1" t="str">
        <f t="shared" si="97"/>
        <v>2008</v>
      </c>
      <c r="D3105">
        <v>4828.8</v>
      </c>
      <c r="E3105">
        <v>4863.75</v>
      </c>
      <c r="F3105">
        <v>4769.6000000000004</v>
      </c>
      <c r="G3105">
        <v>4830.25</v>
      </c>
      <c r="H3105">
        <f t="shared" si="96"/>
        <v>1.3999999999996362</v>
      </c>
    </row>
    <row r="3106" spans="1:8" x14ac:dyDescent="0.2">
      <c r="A3106" t="s">
        <v>6</v>
      </c>
      <c r="B3106" s="1">
        <v>39535</v>
      </c>
      <c r="C3106" s="1" t="str">
        <f t="shared" si="97"/>
        <v>2008</v>
      </c>
      <c r="D3106">
        <v>4830</v>
      </c>
      <c r="E3106">
        <v>4970.8</v>
      </c>
      <c r="F3106">
        <v>4796.3500000000004</v>
      </c>
      <c r="G3106">
        <v>4942</v>
      </c>
      <c r="H3106">
        <f t="shared" si="96"/>
        <v>111.75</v>
      </c>
    </row>
    <row r="3107" spans="1:8" x14ac:dyDescent="0.2">
      <c r="A3107" t="s">
        <v>6</v>
      </c>
      <c r="B3107" s="1">
        <v>39538</v>
      </c>
      <c r="C3107" s="1" t="str">
        <f t="shared" si="97"/>
        <v>2008</v>
      </c>
      <c r="D3107">
        <v>4942.1499999999996</v>
      </c>
      <c r="E3107">
        <v>4947</v>
      </c>
      <c r="F3107">
        <v>4703.8500000000004</v>
      </c>
      <c r="G3107">
        <v>4734.5</v>
      </c>
      <c r="H3107">
        <f t="shared" si="96"/>
        <v>-207.5</v>
      </c>
    </row>
    <row r="3108" spans="1:8" x14ac:dyDescent="0.2">
      <c r="A3108" t="s">
        <v>6</v>
      </c>
      <c r="B3108" s="1">
        <v>39539</v>
      </c>
      <c r="C3108" s="1" t="str">
        <f t="shared" si="97"/>
        <v>2008</v>
      </c>
      <c r="D3108">
        <v>4735.6499999999996</v>
      </c>
      <c r="E3108">
        <v>4800.75</v>
      </c>
      <c r="F3108">
        <v>4628.75</v>
      </c>
      <c r="G3108">
        <v>4739.55</v>
      </c>
      <c r="H3108">
        <f t="shared" si="96"/>
        <v>5.0500000000001819</v>
      </c>
    </row>
    <row r="3109" spans="1:8" x14ac:dyDescent="0.2">
      <c r="A3109" t="s">
        <v>6</v>
      </c>
      <c r="B3109" s="1">
        <v>39540</v>
      </c>
      <c r="C3109" s="1" t="str">
        <f t="shared" si="97"/>
        <v>2008</v>
      </c>
      <c r="D3109">
        <v>4741.3999999999996</v>
      </c>
      <c r="E3109">
        <v>4916.75</v>
      </c>
      <c r="F3109">
        <v>4741.3999999999996</v>
      </c>
      <c r="G3109">
        <v>4754.2</v>
      </c>
      <c r="H3109">
        <f t="shared" si="96"/>
        <v>14.649999999999636</v>
      </c>
    </row>
    <row r="3110" spans="1:8" x14ac:dyDescent="0.2">
      <c r="A3110" t="s">
        <v>6</v>
      </c>
      <c r="B3110" s="1">
        <v>39541</v>
      </c>
      <c r="C3110" s="1" t="str">
        <f t="shared" si="97"/>
        <v>2008</v>
      </c>
      <c r="D3110">
        <v>4753.8999999999996</v>
      </c>
      <c r="E3110">
        <v>4833.25</v>
      </c>
      <c r="F3110">
        <v>4738.2</v>
      </c>
      <c r="G3110">
        <v>4771.6000000000004</v>
      </c>
      <c r="H3110">
        <f t="shared" si="96"/>
        <v>17.400000000000546</v>
      </c>
    </row>
    <row r="3111" spans="1:8" x14ac:dyDescent="0.2">
      <c r="A3111" t="s">
        <v>6</v>
      </c>
      <c r="B3111" s="1">
        <v>39542</v>
      </c>
      <c r="C3111" s="1" t="str">
        <f t="shared" si="97"/>
        <v>2008</v>
      </c>
      <c r="D3111">
        <v>4766.7</v>
      </c>
      <c r="E3111">
        <v>4791.7</v>
      </c>
      <c r="F3111">
        <v>4632.7</v>
      </c>
      <c r="G3111">
        <v>4647</v>
      </c>
      <c r="H3111">
        <f t="shared" si="96"/>
        <v>-124.60000000000036</v>
      </c>
    </row>
    <row r="3112" spans="1:8" x14ac:dyDescent="0.2">
      <c r="A3112" t="s">
        <v>6</v>
      </c>
      <c r="B3112" s="1">
        <v>39545</v>
      </c>
      <c r="C3112" s="1" t="str">
        <f t="shared" si="97"/>
        <v>2008</v>
      </c>
      <c r="D3112">
        <v>4631.3500000000004</v>
      </c>
      <c r="E3112">
        <v>4798.55</v>
      </c>
      <c r="F3112">
        <v>4628.8</v>
      </c>
      <c r="G3112">
        <v>4761.2</v>
      </c>
      <c r="H3112">
        <f t="shared" si="96"/>
        <v>114.19999999999982</v>
      </c>
    </row>
    <row r="3113" spans="1:8" x14ac:dyDescent="0.2">
      <c r="A3113" t="s">
        <v>6</v>
      </c>
      <c r="B3113" s="1">
        <v>39546</v>
      </c>
      <c r="C3113" s="1" t="str">
        <f t="shared" si="97"/>
        <v>2008</v>
      </c>
      <c r="D3113">
        <v>4760.6499999999996</v>
      </c>
      <c r="E3113">
        <v>4769.55</v>
      </c>
      <c r="F3113">
        <v>4677.8</v>
      </c>
      <c r="G3113">
        <v>4709.6499999999996</v>
      </c>
      <c r="H3113">
        <f t="shared" si="96"/>
        <v>-51.550000000000182</v>
      </c>
    </row>
    <row r="3114" spans="1:8" x14ac:dyDescent="0.2">
      <c r="A3114" t="s">
        <v>6</v>
      </c>
      <c r="B3114" s="1">
        <v>39547</v>
      </c>
      <c r="C3114" s="1" t="str">
        <f t="shared" si="97"/>
        <v>2008</v>
      </c>
      <c r="D3114">
        <v>4707.05</v>
      </c>
      <c r="E3114">
        <v>4758.25</v>
      </c>
      <c r="F3114">
        <v>4667.5</v>
      </c>
      <c r="G3114">
        <v>4747.05</v>
      </c>
      <c r="H3114">
        <f t="shared" si="96"/>
        <v>37.400000000000546</v>
      </c>
    </row>
    <row r="3115" spans="1:8" x14ac:dyDescent="0.2">
      <c r="A3115" t="s">
        <v>6</v>
      </c>
      <c r="B3115" s="1">
        <v>39548</v>
      </c>
      <c r="C3115" s="1" t="str">
        <f t="shared" si="97"/>
        <v>2008</v>
      </c>
      <c r="D3115">
        <v>4747.55</v>
      </c>
      <c r="E3115">
        <v>4799.5</v>
      </c>
      <c r="F3115">
        <v>4720.8999999999996</v>
      </c>
      <c r="G3115">
        <v>4733</v>
      </c>
      <c r="H3115">
        <f t="shared" si="96"/>
        <v>-14.050000000000182</v>
      </c>
    </row>
    <row r="3116" spans="1:8" x14ac:dyDescent="0.2">
      <c r="A3116" t="s">
        <v>6</v>
      </c>
      <c r="B3116" s="1">
        <v>39549</v>
      </c>
      <c r="C3116" s="1" t="str">
        <f t="shared" si="97"/>
        <v>2008</v>
      </c>
      <c r="D3116">
        <v>4734.3500000000004</v>
      </c>
      <c r="E3116">
        <v>4817.3999999999996</v>
      </c>
      <c r="F3116">
        <v>4727.25</v>
      </c>
      <c r="G3116">
        <v>4777.8</v>
      </c>
      <c r="H3116">
        <f t="shared" si="96"/>
        <v>44.800000000000182</v>
      </c>
    </row>
    <row r="3117" spans="1:8" x14ac:dyDescent="0.2">
      <c r="A3117" t="s">
        <v>6</v>
      </c>
      <c r="B3117" s="1">
        <v>39553</v>
      </c>
      <c r="C3117" s="1" t="str">
        <f t="shared" si="97"/>
        <v>2008</v>
      </c>
      <c r="D3117">
        <v>4779.95</v>
      </c>
      <c r="E3117">
        <v>4917.1000000000004</v>
      </c>
      <c r="F3117">
        <v>4708.3</v>
      </c>
      <c r="G3117">
        <v>4879.6499999999996</v>
      </c>
      <c r="H3117">
        <f t="shared" si="96"/>
        <v>101.84999999999945</v>
      </c>
    </row>
    <row r="3118" spans="1:8" x14ac:dyDescent="0.2">
      <c r="A3118" t="s">
        <v>6</v>
      </c>
      <c r="B3118" s="1">
        <v>39554</v>
      </c>
      <c r="C3118" s="1" t="str">
        <f t="shared" si="97"/>
        <v>2008</v>
      </c>
      <c r="D3118">
        <v>4881.6499999999996</v>
      </c>
      <c r="E3118">
        <v>4951.3999999999996</v>
      </c>
      <c r="F3118">
        <v>4874.05</v>
      </c>
      <c r="G3118">
        <v>4887.3</v>
      </c>
      <c r="H3118">
        <f t="shared" si="96"/>
        <v>7.6500000000005457</v>
      </c>
    </row>
    <row r="3119" spans="1:8" x14ac:dyDescent="0.2">
      <c r="A3119" t="s">
        <v>6</v>
      </c>
      <c r="B3119" s="1">
        <v>39555</v>
      </c>
      <c r="C3119" s="1" t="str">
        <f t="shared" si="97"/>
        <v>2008</v>
      </c>
      <c r="D3119">
        <v>4890.6000000000004</v>
      </c>
      <c r="E3119">
        <v>4984.95</v>
      </c>
      <c r="F3119">
        <v>4889.6499999999996</v>
      </c>
      <c r="G3119">
        <v>4958.3999999999996</v>
      </c>
      <c r="H3119">
        <f t="shared" si="96"/>
        <v>71.099999999999454</v>
      </c>
    </row>
    <row r="3120" spans="1:8" x14ac:dyDescent="0.2">
      <c r="A3120" t="s">
        <v>6</v>
      </c>
      <c r="B3120" s="1">
        <v>39559</v>
      </c>
      <c r="C3120" s="1" t="str">
        <f t="shared" si="97"/>
        <v>2008</v>
      </c>
      <c r="D3120">
        <v>4955.8999999999996</v>
      </c>
      <c r="E3120">
        <v>5053.3999999999996</v>
      </c>
      <c r="F3120">
        <v>4955.8999999999996</v>
      </c>
      <c r="G3120">
        <v>5037</v>
      </c>
      <c r="H3120">
        <f t="shared" si="96"/>
        <v>78.600000000000364</v>
      </c>
    </row>
    <row r="3121" spans="1:8" x14ac:dyDescent="0.2">
      <c r="A3121" t="s">
        <v>6</v>
      </c>
      <c r="B3121" s="1">
        <v>39560</v>
      </c>
      <c r="C3121" s="1" t="str">
        <f t="shared" si="97"/>
        <v>2008</v>
      </c>
      <c r="D3121">
        <v>5037.05</v>
      </c>
      <c r="E3121">
        <v>5074.25</v>
      </c>
      <c r="F3121">
        <v>4994.05</v>
      </c>
      <c r="G3121">
        <v>5049.3</v>
      </c>
      <c r="H3121">
        <f t="shared" si="96"/>
        <v>12.300000000000182</v>
      </c>
    </row>
    <row r="3122" spans="1:8" x14ac:dyDescent="0.2">
      <c r="A3122" t="s">
        <v>6</v>
      </c>
      <c r="B3122" s="1">
        <v>39561</v>
      </c>
      <c r="C3122" s="1" t="str">
        <f t="shared" si="97"/>
        <v>2008</v>
      </c>
      <c r="D3122">
        <v>5044.3500000000004</v>
      </c>
      <c r="E3122">
        <v>5083.5</v>
      </c>
      <c r="F3122">
        <v>5003.55</v>
      </c>
      <c r="G3122">
        <v>5022.8</v>
      </c>
      <c r="H3122">
        <f t="shared" si="96"/>
        <v>-26.5</v>
      </c>
    </row>
    <row r="3123" spans="1:8" x14ac:dyDescent="0.2">
      <c r="A3123" t="s">
        <v>6</v>
      </c>
      <c r="B3123" s="1">
        <v>39562</v>
      </c>
      <c r="C3123" s="1" t="str">
        <f t="shared" si="97"/>
        <v>2008</v>
      </c>
      <c r="D3123">
        <v>5022.8999999999996</v>
      </c>
      <c r="E3123">
        <v>5072.7</v>
      </c>
      <c r="F3123">
        <v>4991.3500000000004</v>
      </c>
      <c r="G3123">
        <v>4999.8500000000004</v>
      </c>
      <c r="H3123">
        <f t="shared" si="96"/>
        <v>-22.949999999999818</v>
      </c>
    </row>
    <row r="3124" spans="1:8" x14ac:dyDescent="0.2">
      <c r="A3124" t="s">
        <v>6</v>
      </c>
      <c r="B3124" s="1">
        <v>39563</v>
      </c>
      <c r="C3124" s="1" t="str">
        <f t="shared" si="97"/>
        <v>2008</v>
      </c>
      <c r="D3124">
        <v>4999.1499999999996</v>
      </c>
      <c r="E3124">
        <v>5117.7</v>
      </c>
      <c r="F3124">
        <v>4999.1499999999996</v>
      </c>
      <c r="G3124">
        <v>5111.7</v>
      </c>
      <c r="H3124">
        <f t="shared" si="96"/>
        <v>111.84999999999945</v>
      </c>
    </row>
    <row r="3125" spans="1:8" x14ac:dyDescent="0.2">
      <c r="A3125" t="s">
        <v>6</v>
      </c>
      <c r="B3125" s="1">
        <v>39566</v>
      </c>
      <c r="C3125" s="1" t="str">
        <f t="shared" si="97"/>
        <v>2008</v>
      </c>
      <c r="D3125">
        <v>5112.5</v>
      </c>
      <c r="E3125">
        <v>5147.45</v>
      </c>
      <c r="F3125">
        <v>5079.1499999999996</v>
      </c>
      <c r="G3125">
        <v>5089.6499999999996</v>
      </c>
      <c r="H3125">
        <f t="shared" si="96"/>
        <v>-22.050000000000182</v>
      </c>
    </row>
    <row r="3126" spans="1:8" x14ac:dyDescent="0.2">
      <c r="A3126" t="s">
        <v>6</v>
      </c>
      <c r="B3126" s="1">
        <v>39567</v>
      </c>
      <c r="C3126" s="1" t="str">
        <f t="shared" si="97"/>
        <v>2008</v>
      </c>
      <c r="D3126">
        <v>5092.3999999999996</v>
      </c>
      <c r="E3126">
        <v>5210.8999999999996</v>
      </c>
      <c r="F3126">
        <v>5082.1499999999996</v>
      </c>
      <c r="G3126">
        <v>5195.5</v>
      </c>
      <c r="H3126">
        <f t="shared" si="96"/>
        <v>105.85000000000036</v>
      </c>
    </row>
    <row r="3127" spans="1:8" x14ac:dyDescent="0.2">
      <c r="A3127" t="s">
        <v>6</v>
      </c>
      <c r="B3127" s="1">
        <v>39568</v>
      </c>
      <c r="C3127" s="1" t="str">
        <f t="shared" si="97"/>
        <v>2008</v>
      </c>
      <c r="D3127">
        <v>5198.3500000000004</v>
      </c>
      <c r="E3127">
        <v>5230.75</v>
      </c>
      <c r="F3127">
        <v>5155.8500000000004</v>
      </c>
      <c r="G3127">
        <v>5165.8999999999996</v>
      </c>
      <c r="H3127">
        <f t="shared" si="96"/>
        <v>-29.600000000000364</v>
      </c>
    </row>
    <row r="3128" spans="1:8" x14ac:dyDescent="0.2">
      <c r="A3128" t="s">
        <v>6</v>
      </c>
      <c r="B3128" s="1">
        <v>39570</v>
      </c>
      <c r="C3128" s="1" t="str">
        <f t="shared" si="97"/>
        <v>2008</v>
      </c>
      <c r="D3128">
        <v>5265.3</v>
      </c>
      <c r="E3128">
        <v>5298.85</v>
      </c>
      <c r="F3128">
        <v>5197.6000000000004</v>
      </c>
      <c r="G3128">
        <v>5228.2</v>
      </c>
      <c r="H3128">
        <f t="shared" si="96"/>
        <v>62.300000000000182</v>
      </c>
    </row>
    <row r="3129" spans="1:8" x14ac:dyDescent="0.2">
      <c r="A3129" t="s">
        <v>6</v>
      </c>
      <c r="B3129" s="1">
        <v>39573</v>
      </c>
      <c r="C3129" s="1" t="str">
        <f t="shared" si="97"/>
        <v>2008</v>
      </c>
      <c r="D3129">
        <v>5227.25</v>
      </c>
      <c r="E3129">
        <v>5254.5</v>
      </c>
      <c r="F3129">
        <v>5182.6000000000004</v>
      </c>
      <c r="G3129">
        <v>5192.25</v>
      </c>
      <c r="H3129">
        <f t="shared" si="96"/>
        <v>-35.949999999999818</v>
      </c>
    </row>
    <row r="3130" spans="1:8" x14ac:dyDescent="0.2">
      <c r="A3130" t="s">
        <v>6</v>
      </c>
      <c r="B3130" s="1">
        <v>39574</v>
      </c>
      <c r="C3130" s="1" t="str">
        <f t="shared" si="97"/>
        <v>2008</v>
      </c>
      <c r="D3130">
        <v>5192.3500000000004</v>
      </c>
      <c r="E3130">
        <v>5206.5</v>
      </c>
      <c r="F3130">
        <v>5110.8999999999996</v>
      </c>
      <c r="G3130">
        <v>5144.6499999999996</v>
      </c>
      <c r="H3130">
        <f t="shared" si="96"/>
        <v>-47.600000000000364</v>
      </c>
    </row>
    <row r="3131" spans="1:8" x14ac:dyDescent="0.2">
      <c r="A3131" t="s">
        <v>6</v>
      </c>
      <c r="B3131" s="1">
        <v>39575</v>
      </c>
      <c r="C3131" s="1" t="str">
        <f t="shared" si="97"/>
        <v>2008</v>
      </c>
      <c r="D3131">
        <v>5156.7</v>
      </c>
      <c r="E3131">
        <v>5159.05</v>
      </c>
      <c r="F3131">
        <v>5101.25</v>
      </c>
      <c r="G3131">
        <v>5135.5</v>
      </c>
      <c r="H3131">
        <f t="shared" ref="H3131:H3194" si="98">G3131-G3130</f>
        <v>-9.1499999999996362</v>
      </c>
    </row>
    <row r="3132" spans="1:8" x14ac:dyDescent="0.2">
      <c r="A3132" t="s">
        <v>6</v>
      </c>
      <c r="B3132" s="1">
        <v>39576</v>
      </c>
      <c r="C3132" s="1" t="str">
        <f t="shared" si="97"/>
        <v>2008</v>
      </c>
      <c r="D3132">
        <v>5135.8</v>
      </c>
      <c r="E3132">
        <v>5143.05</v>
      </c>
      <c r="F3132">
        <v>5062.45</v>
      </c>
      <c r="G3132">
        <v>5081.7</v>
      </c>
      <c r="H3132">
        <f t="shared" si="98"/>
        <v>-53.800000000000182</v>
      </c>
    </row>
    <row r="3133" spans="1:8" x14ac:dyDescent="0.2">
      <c r="A3133" t="s">
        <v>6</v>
      </c>
      <c r="B3133" s="1">
        <v>39577</v>
      </c>
      <c r="C3133" s="1" t="str">
        <f t="shared" si="97"/>
        <v>2008</v>
      </c>
      <c r="D3133">
        <v>5070.8500000000004</v>
      </c>
      <c r="E3133">
        <v>5087.6499999999996</v>
      </c>
      <c r="F3133">
        <v>4969.3999999999996</v>
      </c>
      <c r="G3133">
        <v>4982.6000000000004</v>
      </c>
      <c r="H3133">
        <f t="shared" si="98"/>
        <v>-99.099999999999454</v>
      </c>
    </row>
    <row r="3134" spans="1:8" x14ac:dyDescent="0.2">
      <c r="A3134" t="s">
        <v>6</v>
      </c>
      <c r="B3134" s="1">
        <v>39580</v>
      </c>
      <c r="C3134" s="1" t="str">
        <f t="shared" si="97"/>
        <v>2008</v>
      </c>
      <c r="D3134">
        <v>4981</v>
      </c>
      <c r="E3134">
        <v>5021.75</v>
      </c>
      <c r="F3134">
        <v>4913.8</v>
      </c>
      <c r="G3134">
        <v>5012.6499999999996</v>
      </c>
      <c r="H3134">
        <f t="shared" si="98"/>
        <v>30.049999999999272</v>
      </c>
    </row>
    <row r="3135" spans="1:8" x14ac:dyDescent="0.2">
      <c r="A3135" t="s">
        <v>6</v>
      </c>
      <c r="B3135" s="1">
        <v>39581</v>
      </c>
      <c r="C3135" s="1" t="str">
        <f t="shared" si="97"/>
        <v>2008</v>
      </c>
      <c r="D3135">
        <v>5008.6000000000004</v>
      </c>
      <c r="E3135">
        <v>5066</v>
      </c>
      <c r="F3135">
        <v>4943.75</v>
      </c>
      <c r="G3135">
        <v>4957.8</v>
      </c>
      <c r="H3135">
        <f t="shared" si="98"/>
        <v>-54.849999999999454</v>
      </c>
    </row>
    <row r="3136" spans="1:8" x14ac:dyDescent="0.2">
      <c r="A3136" t="s">
        <v>6</v>
      </c>
      <c r="B3136" s="1">
        <v>39582</v>
      </c>
      <c r="C3136" s="1" t="str">
        <f t="shared" si="97"/>
        <v>2008</v>
      </c>
      <c r="D3136">
        <v>4958.45</v>
      </c>
      <c r="E3136">
        <v>5026.1000000000004</v>
      </c>
      <c r="F3136">
        <v>4932.05</v>
      </c>
      <c r="G3136">
        <v>5011.75</v>
      </c>
      <c r="H3136">
        <f t="shared" si="98"/>
        <v>53.949999999999818</v>
      </c>
    </row>
    <row r="3137" spans="1:8" x14ac:dyDescent="0.2">
      <c r="A3137" t="s">
        <v>6</v>
      </c>
      <c r="B3137" s="1">
        <v>39583</v>
      </c>
      <c r="C3137" s="1" t="str">
        <f t="shared" si="97"/>
        <v>2008</v>
      </c>
      <c r="D3137">
        <v>5010.8999999999996</v>
      </c>
      <c r="E3137">
        <v>5118.55</v>
      </c>
      <c r="F3137">
        <v>4999.6000000000004</v>
      </c>
      <c r="G3137">
        <v>5115.25</v>
      </c>
      <c r="H3137">
        <f t="shared" si="98"/>
        <v>103.5</v>
      </c>
    </row>
    <row r="3138" spans="1:8" x14ac:dyDescent="0.2">
      <c r="A3138" t="s">
        <v>6</v>
      </c>
      <c r="B3138" s="1">
        <v>39584</v>
      </c>
      <c r="C3138" s="1" t="str">
        <f t="shared" si="97"/>
        <v>2008</v>
      </c>
      <c r="D3138">
        <v>5115.6499999999996</v>
      </c>
      <c r="E3138">
        <v>5167.3999999999996</v>
      </c>
      <c r="F3138">
        <v>5106.3999999999996</v>
      </c>
      <c r="G3138">
        <v>5157.7</v>
      </c>
      <c r="H3138">
        <f t="shared" si="98"/>
        <v>42.449999999999818</v>
      </c>
    </row>
    <row r="3139" spans="1:8" x14ac:dyDescent="0.2">
      <c r="A3139" t="s">
        <v>6</v>
      </c>
      <c r="B3139" s="1">
        <v>39588</v>
      </c>
      <c r="C3139" s="1" t="str">
        <f t="shared" si="97"/>
        <v>2008</v>
      </c>
      <c r="D3139">
        <v>5157</v>
      </c>
      <c r="E3139">
        <v>5160.05</v>
      </c>
      <c r="F3139">
        <v>5072.3999999999996</v>
      </c>
      <c r="G3139">
        <v>5104.95</v>
      </c>
      <c r="H3139">
        <f t="shared" si="98"/>
        <v>-52.75</v>
      </c>
    </row>
    <row r="3140" spans="1:8" x14ac:dyDescent="0.2">
      <c r="A3140" t="s">
        <v>6</v>
      </c>
      <c r="B3140" s="1">
        <v>39589</v>
      </c>
      <c r="C3140" s="1" t="str">
        <f t="shared" ref="C3140:C3203" si="99">TEXT(B3140,"yyyy")</f>
        <v>2008</v>
      </c>
      <c r="D3140">
        <v>5105.7</v>
      </c>
      <c r="E3140">
        <v>5135.55</v>
      </c>
      <c r="F3140">
        <v>5048.7</v>
      </c>
      <c r="G3140">
        <v>5117.6499999999996</v>
      </c>
      <c r="H3140">
        <f t="shared" si="98"/>
        <v>12.699999999999818</v>
      </c>
    </row>
    <row r="3141" spans="1:8" x14ac:dyDescent="0.2">
      <c r="A3141" t="s">
        <v>6</v>
      </c>
      <c r="B3141" s="1">
        <v>39590</v>
      </c>
      <c r="C3141" s="1" t="str">
        <f t="shared" si="99"/>
        <v>2008</v>
      </c>
      <c r="D3141">
        <v>5117</v>
      </c>
      <c r="E3141">
        <v>5118.8999999999996</v>
      </c>
      <c r="F3141">
        <v>5010.7</v>
      </c>
      <c r="G3141">
        <v>5025.45</v>
      </c>
      <c r="H3141">
        <f t="shared" si="98"/>
        <v>-92.199999999999818</v>
      </c>
    </row>
    <row r="3142" spans="1:8" x14ac:dyDescent="0.2">
      <c r="A3142" t="s">
        <v>6</v>
      </c>
      <c r="B3142" s="1">
        <v>39591</v>
      </c>
      <c r="C3142" s="1" t="str">
        <f t="shared" si="99"/>
        <v>2008</v>
      </c>
      <c r="D3142">
        <v>5026.55</v>
      </c>
      <c r="E3142">
        <v>5059.05</v>
      </c>
      <c r="F3142">
        <v>4940.7</v>
      </c>
      <c r="G3142">
        <v>4946.55</v>
      </c>
      <c r="H3142">
        <f t="shared" si="98"/>
        <v>-78.899999999999636</v>
      </c>
    </row>
    <row r="3143" spans="1:8" x14ac:dyDescent="0.2">
      <c r="A3143" t="s">
        <v>6</v>
      </c>
      <c r="B3143" s="1">
        <v>39594</v>
      </c>
      <c r="C3143" s="1" t="str">
        <f t="shared" si="99"/>
        <v>2008</v>
      </c>
      <c r="D3143">
        <v>4953.6000000000004</v>
      </c>
      <c r="E3143">
        <v>4953.6000000000004</v>
      </c>
      <c r="F3143">
        <v>4858</v>
      </c>
      <c r="G3143">
        <v>4875.05</v>
      </c>
      <c r="H3143">
        <f t="shared" si="98"/>
        <v>-71.5</v>
      </c>
    </row>
    <row r="3144" spans="1:8" x14ac:dyDescent="0.2">
      <c r="A3144" t="s">
        <v>6</v>
      </c>
      <c r="B3144" s="1">
        <v>39595</v>
      </c>
      <c r="C3144" s="1" t="str">
        <f t="shared" si="99"/>
        <v>2008</v>
      </c>
      <c r="D3144">
        <v>4877.1499999999996</v>
      </c>
      <c r="E3144">
        <v>4932</v>
      </c>
      <c r="F3144">
        <v>4846.2</v>
      </c>
      <c r="G3144">
        <v>4859.8</v>
      </c>
      <c r="H3144">
        <f t="shared" si="98"/>
        <v>-15.25</v>
      </c>
    </row>
    <row r="3145" spans="1:8" x14ac:dyDescent="0.2">
      <c r="A3145" t="s">
        <v>6</v>
      </c>
      <c r="B3145" s="1">
        <v>39596</v>
      </c>
      <c r="C3145" s="1" t="str">
        <f t="shared" si="99"/>
        <v>2008</v>
      </c>
      <c r="D3145">
        <v>4862.7</v>
      </c>
      <c r="E3145">
        <v>4926.8999999999996</v>
      </c>
      <c r="F3145">
        <v>4835.6499999999996</v>
      </c>
      <c r="G3145">
        <v>4918.3500000000004</v>
      </c>
      <c r="H3145">
        <f t="shared" si="98"/>
        <v>58.550000000000182</v>
      </c>
    </row>
    <row r="3146" spans="1:8" x14ac:dyDescent="0.2">
      <c r="A3146" t="s">
        <v>6</v>
      </c>
      <c r="B3146" s="1">
        <v>39597</v>
      </c>
      <c r="C3146" s="1" t="str">
        <f t="shared" si="99"/>
        <v>2008</v>
      </c>
      <c r="D3146">
        <v>4926.3</v>
      </c>
      <c r="E3146">
        <v>4957.3999999999996</v>
      </c>
      <c r="F3146">
        <v>4801.8999999999996</v>
      </c>
      <c r="G3146">
        <v>4835.3</v>
      </c>
      <c r="H3146">
        <f t="shared" si="98"/>
        <v>-83.050000000000182</v>
      </c>
    </row>
    <row r="3147" spans="1:8" x14ac:dyDescent="0.2">
      <c r="A3147" t="s">
        <v>6</v>
      </c>
      <c r="B3147" s="1">
        <v>39598</v>
      </c>
      <c r="C3147" s="1" t="str">
        <f t="shared" si="99"/>
        <v>2008</v>
      </c>
      <c r="D3147">
        <v>4844.05</v>
      </c>
      <c r="E3147">
        <v>4908.8500000000004</v>
      </c>
      <c r="F3147">
        <v>4833.45</v>
      </c>
      <c r="G3147">
        <v>4870.1000000000004</v>
      </c>
      <c r="H3147">
        <f t="shared" si="98"/>
        <v>34.800000000000182</v>
      </c>
    </row>
    <row r="3148" spans="1:8" x14ac:dyDescent="0.2">
      <c r="A3148" t="s">
        <v>6</v>
      </c>
      <c r="B3148" s="1">
        <v>39601</v>
      </c>
      <c r="C3148" s="1" t="str">
        <f t="shared" si="99"/>
        <v>2008</v>
      </c>
      <c r="D3148">
        <v>4869.25</v>
      </c>
      <c r="E3148">
        <v>4908.8</v>
      </c>
      <c r="F3148">
        <v>4713</v>
      </c>
      <c r="G3148">
        <v>4739.6000000000004</v>
      </c>
      <c r="H3148">
        <f t="shared" si="98"/>
        <v>-130.5</v>
      </c>
    </row>
    <row r="3149" spans="1:8" x14ac:dyDescent="0.2">
      <c r="A3149" t="s">
        <v>6</v>
      </c>
      <c r="B3149" s="1">
        <v>39602</v>
      </c>
      <c r="C3149" s="1" t="str">
        <f t="shared" si="99"/>
        <v>2008</v>
      </c>
      <c r="D3149">
        <v>4739.3</v>
      </c>
      <c r="E3149">
        <v>4739.3</v>
      </c>
      <c r="F3149">
        <v>4634</v>
      </c>
      <c r="G3149">
        <v>4715.8999999999996</v>
      </c>
      <c r="H3149">
        <f t="shared" si="98"/>
        <v>-23.700000000000728</v>
      </c>
    </row>
    <row r="3150" spans="1:8" x14ac:dyDescent="0.2">
      <c r="A3150" t="s">
        <v>6</v>
      </c>
      <c r="B3150" s="1">
        <v>39603</v>
      </c>
      <c r="C3150" s="1" t="str">
        <f t="shared" si="99"/>
        <v>2008</v>
      </c>
      <c r="D3150">
        <v>4718.7</v>
      </c>
      <c r="E3150">
        <v>4731.5</v>
      </c>
      <c r="F3150">
        <v>4564.5</v>
      </c>
      <c r="G3150">
        <v>4585.6000000000004</v>
      </c>
      <c r="H3150">
        <f t="shared" si="98"/>
        <v>-130.29999999999927</v>
      </c>
    </row>
    <row r="3151" spans="1:8" x14ac:dyDescent="0.2">
      <c r="A3151" t="s">
        <v>6</v>
      </c>
      <c r="B3151" s="1">
        <v>39604</v>
      </c>
      <c r="C3151" s="1" t="str">
        <f t="shared" si="99"/>
        <v>2008</v>
      </c>
      <c r="D3151">
        <v>4586.95</v>
      </c>
      <c r="E3151">
        <v>4690.6000000000004</v>
      </c>
      <c r="F3151">
        <v>4536.25</v>
      </c>
      <c r="G3151">
        <v>4676.95</v>
      </c>
      <c r="H3151">
        <f t="shared" si="98"/>
        <v>91.349999999999454</v>
      </c>
    </row>
    <row r="3152" spans="1:8" x14ac:dyDescent="0.2">
      <c r="A3152" t="s">
        <v>6</v>
      </c>
      <c r="B3152" s="1">
        <v>39605</v>
      </c>
      <c r="C3152" s="1" t="str">
        <f t="shared" si="99"/>
        <v>2008</v>
      </c>
      <c r="D3152">
        <v>4680.55</v>
      </c>
      <c r="E3152">
        <v>4746.3</v>
      </c>
      <c r="F3152">
        <v>4614.25</v>
      </c>
      <c r="G3152">
        <v>4627.8</v>
      </c>
      <c r="H3152">
        <f t="shared" si="98"/>
        <v>-49.149999999999636</v>
      </c>
    </row>
    <row r="3153" spans="1:8" x14ac:dyDescent="0.2">
      <c r="A3153" t="s">
        <v>6</v>
      </c>
      <c r="B3153" s="1">
        <v>39608</v>
      </c>
      <c r="C3153" s="1" t="str">
        <f t="shared" si="99"/>
        <v>2008</v>
      </c>
      <c r="D3153">
        <v>4626.45</v>
      </c>
      <c r="E3153">
        <v>4626.45</v>
      </c>
      <c r="F3153">
        <v>4411.6000000000004</v>
      </c>
      <c r="G3153">
        <v>4500.95</v>
      </c>
      <c r="H3153">
        <f t="shared" si="98"/>
        <v>-126.85000000000036</v>
      </c>
    </row>
    <row r="3154" spans="1:8" x14ac:dyDescent="0.2">
      <c r="A3154" t="s">
        <v>6</v>
      </c>
      <c r="B3154" s="1">
        <v>39609</v>
      </c>
      <c r="C3154" s="1" t="str">
        <f t="shared" si="99"/>
        <v>2008</v>
      </c>
      <c r="D3154">
        <v>4522</v>
      </c>
      <c r="E3154">
        <v>4522.55</v>
      </c>
      <c r="F3154">
        <v>4369.8</v>
      </c>
      <c r="G3154">
        <v>4449.8</v>
      </c>
      <c r="H3154">
        <f t="shared" si="98"/>
        <v>-51.149999999999636</v>
      </c>
    </row>
    <row r="3155" spans="1:8" x14ac:dyDescent="0.2">
      <c r="A3155" t="s">
        <v>6</v>
      </c>
      <c r="B3155" s="1">
        <v>39610</v>
      </c>
      <c r="C3155" s="1" t="str">
        <f t="shared" si="99"/>
        <v>2008</v>
      </c>
      <c r="D3155">
        <v>4469.6499999999996</v>
      </c>
      <c r="E3155">
        <v>4541.05</v>
      </c>
      <c r="F3155">
        <v>4468.05</v>
      </c>
      <c r="G3155">
        <v>4523.6000000000004</v>
      </c>
      <c r="H3155">
        <f t="shared" si="98"/>
        <v>73.800000000000182</v>
      </c>
    </row>
    <row r="3156" spans="1:8" x14ac:dyDescent="0.2">
      <c r="A3156" t="s">
        <v>6</v>
      </c>
      <c r="B3156" s="1">
        <v>39611</v>
      </c>
      <c r="C3156" s="1" t="str">
        <f t="shared" si="99"/>
        <v>2008</v>
      </c>
      <c r="D3156">
        <v>4524.3999999999996</v>
      </c>
      <c r="E3156">
        <v>4550</v>
      </c>
      <c r="F3156">
        <v>4392</v>
      </c>
      <c r="G3156">
        <v>4539.3500000000004</v>
      </c>
      <c r="H3156">
        <f t="shared" si="98"/>
        <v>15.75</v>
      </c>
    </row>
    <row r="3157" spans="1:8" x14ac:dyDescent="0.2">
      <c r="A3157" t="s">
        <v>6</v>
      </c>
      <c r="B3157" s="1">
        <v>39612</v>
      </c>
      <c r="C3157" s="1" t="str">
        <f t="shared" si="99"/>
        <v>2008</v>
      </c>
      <c r="D3157">
        <v>4539.5</v>
      </c>
      <c r="E3157">
        <v>4563.3500000000004</v>
      </c>
      <c r="F3157">
        <v>4491.3500000000004</v>
      </c>
      <c r="G3157">
        <v>4517.1000000000004</v>
      </c>
      <c r="H3157">
        <f t="shared" si="98"/>
        <v>-22.25</v>
      </c>
    </row>
    <row r="3158" spans="1:8" x14ac:dyDescent="0.2">
      <c r="A3158" t="s">
        <v>6</v>
      </c>
      <c r="B3158" s="1">
        <v>39615</v>
      </c>
      <c r="C3158" s="1" t="str">
        <f t="shared" si="99"/>
        <v>2008</v>
      </c>
      <c r="D3158">
        <v>4536.3</v>
      </c>
      <c r="E3158">
        <v>4617.7</v>
      </c>
      <c r="F3158">
        <v>4536.3</v>
      </c>
      <c r="G3158">
        <v>4572.5</v>
      </c>
      <c r="H3158">
        <f t="shared" si="98"/>
        <v>55.399999999999636</v>
      </c>
    </row>
    <row r="3159" spans="1:8" x14ac:dyDescent="0.2">
      <c r="A3159" t="s">
        <v>6</v>
      </c>
      <c r="B3159" s="1">
        <v>39616</v>
      </c>
      <c r="C3159" s="1" t="str">
        <f t="shared" si="99"/>
        <v>2008</v>
      </c>
      <c r="D3159">
        <v>4572.5</v>
      </c>
      <c r="E3159">
        <v>4664.05</v>
      </c>
      <c r="F3159">
        <v>4561.75</v>
      </c>
      <c r="G3159">
        <v>4653</v>
      </c>
      <c r="H3159">
        <f t="shared" si="98"/>
        <v>80.5</v>
      </c>
    </row>
    <row r="3160" spans="1:8" x14ac:dyDescent="0.2">
      <c r="A3160" t="s">
        <v>6</v>
      </c>
      <c r="B3160" s="1">
        <v>39617</v>
      </c>
      <c r="C3160" s="1" t="str">
        <f t="shared" si="99"/>
        <v>2008</v>
      </c>
      <c r="D3160">
        <v>4652.8</v>
      </c>
      <c r="E3160">
        <v>4679.75</v>
      </c>
      <c r="F3160">
        <v>4569.8999999999996</v>
      </c>
      <c r="G3160">
        <v>4582.3999999999996</v>
      </c>
      <c r="H3160">
        <f t="shared" si="98"/>
        <v>-70.600000000000364</v>
      </c>
    </row>
    <row r="3161" spans="1:8" x14ac:dyDescent="0.2">
      <c r="A3161" t="s">
        <v>6</v>
      </c>
      <c r="B3161" s="1">
        <v>39618</v>
      </c>
      <c r="C3161" s="1" t="str">
        <f t="shared" si="99"/>
        <v>2008</v>
      </c>
      <c r="D3161">
        <v>4582.55</v>
      </c>
      <c r="E3161">
        <v>4585.7</v>
      </c>
      <c r="F3161">
        <v>4488.95</v>
      </c>
      <c r="G3161">
        <v>4504.25</v>
      </c>
      <c r="H3161">
        <f t="shared" si="98"/>
        <v>-78.149999999999636</v>
      </c>
    </row>
    <row r="3162" spans="1:8" x14ac:dyDescent="0.2">
      <c r="A3162" t="s">
        <v>6</v>
      </c>
      <c r="B3162" s="1">
        <v>39619</v>
      </c>
      <c r="C3162" s="1" t="str">
        <f t="shared" si="99"/>
        <v>2008</v>
      </c>
      <c r="D3162">
        <v>4504.2</v>
      </c>
      <c r="E3162">
        <v>4532</v>
      </c>
      <c r="F3162">
        <v>4333.6000000000004</v>
      </c>
      <c r="G3162">
        <v>4347.55</v>
      </c>
      <c r="H3162">
        <f t="shared" si="98"/>
        <v>-156.69999999999982</v>
      </c>
    </row>
    <row r="3163" spans="1:8" x14ac:dyDescent="0.2">
      <c r="A3163" t="s">
        <v>6</v>
      </c>
      <c r="B3163" s="1">
        <v>39622</v>
      </c>
      <c r="C3163" s="1" t="str">
        <f t="shared" si="99"/>
        <v>2008</v>
      </c>
      <c r="D3163">
        <v>4351.1499999999996</v>
      </c>
      <c r="E3163">
        <v>4351.1499999999996</v>
      </c>
      <c r="F3163">
        <v>4225.5</v>
      </c>
      <c r="G3163">
        <v>4266.3999999999996</v>
      </c>
      <c r="H3163">
        <f t="shared" si="98"/>
        <v>-81.150000000000546</v>
      </c>
    </row>
    <row r="3164" spans="1:8" x14ac:dyDescent="0.2">
      <c r="A3164" t="s">
        <v>6</v>
      </c>
      <c r="B3164" s="1">
        <v>39623</v>
      </c>
      <c r="C3164" s="1" t="str">
        <f t="shared" si="99"/>
        <v>2008</v>
      </c>
      <c r="D3164">
        <v>4271.05</v>
      </c>
      <c r="E3164">
        <v>4305.8999999999996</v>
      </c>
      <c r="F3164">
        <v>4156.1000000000004</v>
      </c>
      <c r="G3164">
        <v>4191.1000000000004</v>
      </c>
      <c r="H3164">
        <f t="shared" si="98"/>
        <v>-75.299999999999272</v>
      </c>
    </row>
    <row r="3165" spans="1:8" x14ac:dyDescent="0.2">
      <c r="A3165" t="s">
        <v>6</v>
      </c>
      <c r="B3165" s="1">
        <v>39624</v>
      </c>
      <c r="C3165" s="1" t="str">
        <f t="shared" si="99"/>
        <v>2008</v>
      </c>
      <c r="D3165">
        <v>4189.6000000000004</v>
      </c>
      <c r="E3165">
        <v>4264.55</v>
      </c>
      <c r="F3165">
        <v>4093.2</v>
      </c>
      <c r="G3165">
        <v>4252.6499999999996</v>
      </c>
      <c r="H3165">
        <f t="shared" si="98"/>
        <v>61.549999999999272</v>
      </c>
    </row>
    <row r="3166" spans="1:8" x14ac:dyDescent="0.2">
      <c r="A3166" t="s">
        <v>6</v>
      </c>
      <c r="B3166" s="1">
        <v>39625</v>
      </c>
      <c r="C3166" s="1" t="str">
        <f t="shared" si="99"/>
        <v>2008</v>
      </c>
      <c r="D3166">
        <v>4252.6000000000004</v>
      </c>
      <c r="E3166">
        <v>4324.75</v>
      </c>
      <c r="F3166">
        <v>4230</v>
      </c>
      <c r="G3166">
        <v>4315.8500000000004</v>
      </c>
      <c r="H3166">
        <f t="shared" si="98"/>
        <v>63.200000000000728</v>
      </c>
    </row>
    <row r="3167" spans="1:8" x14ac:dyDescent="0.2">
      <c r="A3167" t="s">
        <v>6</v>
      </c>
      <c r="B3167" s="1">
        <v>39626</v>
      </c>
      <c r="C3167" s="1" t="str">
        <f t="shared" si="99"/>
        <v>2008</v>
      </c>
      <c r="D3167">
        <v>4315.3</v>
      </c>
      <c r="E3167">
        <v>4315.3</v>
      </c>
      <c r="F3167">
        <v>4119.2</v>
      </c>
      <c r="G3167">
        <v>4136.6499999999996</v>
      </c>
      <c r="H3167">
        <f t="shared" si="98"/>
        <v>-179.20000000000073</v>
      </c>
    </row>
    <row r="3168" spans="1:8" x14ac:dyDescent="0.2">
      <c r="A3168" t="s">
        <v>6</v>
      </c>
      <c r="B3168" s="1">
        <v>39629</v>
      </c>
      <c r="C3168" s="1" t="str">
        <f t="shared" si="99"/>
        <v>2008</v>
      </c>
      <c r="D3168">
        <v>4136.25</v>
      </c>
      <c r="E3168">
        <v>4163</v>
      </c>
      <c r="F3168">
        <v>4021.7</v>
      </c>
      <c r="G3168">
        <v>4040.55</v>
      </c>
      <c r="H3168">
        <f t="shared" si="98"/>
        <v>-96.099999999999454</v>
      </c>
    </row>
    <row r="3169" spans="1:8" x14ac:dyDescent="0.2">
      <c r="A3169" t="s">
        <v>6</v>
      </c>
      <c r="B3169" s="1">
        <v>39630</v>
      </c>
      <c r="C3169" s="1" t="str">
        <f t="shared" si="99"/>
        <v>2008</v>
      </c>
      <c r="D3169">
        <v>4039.75</v>
      </c>
      <c r="E3169">
        <v>4075.4</v>
      </c>
      <c r="F3169">
        <v>3878.2</v>
      </c>
      <c r="G3169">
        <v>3896.75</v>
      </c>
      <c r="H3169">
        <f t="shared" si="98"/>
        <v>-143.80000000000018</v>
      </c>
    </row>
    <row r="3170" spans="1:8" x14ac:dyDescent="0.2">
      <c r="A3170" t="s">
        <v>6</v>
      </c>
      <c r="B3170" s="1">
        <v>39631</v>
      </c>
      <c r="C3170" s="1" t="str">
        <f t="shared" si="99"/>
        <v>2008</v>
      </c>
      <c r="D3170">
        <v>3895.3</v>
      </c>
      <c r="E3170">
        <v>4107.1499999999996</v>
      </c>
      <c r="F3170">
        <v>3848.25</v>
      </c>
      <c r="G3170">
        <v>4093.35</v>
      </c>
      <c r="H3170">
        <f t="shared" si="98"/>
        <v>196.59999999999991</v>
      </c>
    </row>
    <row r="3171" spans="1:8" x14ac:dyDescent="0.2">
      <c r="A3171" t="s">
        <v>6</v>
      </c>
      <c r="B3171" s="1">
        <v>39632</v>
      </c>
      <c r="C3171" s="1" t="str">
        <f t="shared" si="99"/>
        <v>2008</v>
      </c>
      <c r="D3171">
        <v>4094.6</v>
      </c>
      <c r="E3171">
        <v>4097.3500000000004</v>
      </c>
      <c r="F3171">
        <v>3874.85</v>
      </c>
      <c r="G3171">
        <v>3925.75</v>
      </c>
      <c r="H3171">
        <f t="shared" si="98"/>
        <v>-167.59999999999991</v>
      </c>
    </row>
    <row r="3172" spans="1:8" x14ac:dyDescent="0.2">
      <c r="A3172" t="s">
        <v>6</v>
      </c>
      <c r="B3172" s="1">
        <v>39633</v>
      </c>
      <c r="C3172" s="1" t="str">
        <f t="shared" si="99"/>
        <v>2008</v>
      </c>
      <c r="D3172">
        <v>3926.65</v>
      </c>
      <c r="E3172">
        <v>4033.5</v>
      </c>
      <c r="F3172">
        <v>3896.4</v>
      </c>
      <c r="G3172">
        <v>4016</v>
      </c>
      <c r="H3172">
        <f t="shared" si="98"/>
        <v>90.25</v>
      </c>
    </row>
    <row r="3173" spans="1:8" x14ac:dyDescent="0.2">
      <c r="A3173" t="s">
        <v>6</v>
      </c>
      <c r="B3173" s="1">
        <v>39636</v>
      </c>
      <c r="C3173" s="1" t="str">
        <f t="shared" si="99"/>
        <v>2008</v>
      </c>
      <c r="D3173">
        <v>4002</v>
      </c>
      <c r="E3173">
        <v>4114.5</v>
      </c>
      <c r="F3173">
        <v>4002</v>
      </c>
      <c r="G3173">
        <v>4030</v>
      </c>
      <c r="H3173">
        <f t="shared" si="98"/>
        <v>14</v>
      </c>
    </row>
    <row r="3174" spans="1:8" x14ac:dyDescent="0.2">
      <c r="A3174" t="s">
        <v>6</v>
      </c>
      <c r="B3174" s="1">
        <v>39637</v>
      </c>
      <c r="C3174" s="1" t="str">
        <f t="shared" si="99"/>
        <v>2008</v>
      </c>
      <c r="D3174">
        <v>4028.7</v>
      </c>
      <c r="E3174">
        <v>4028.7</v>
      </c>
      <c r="F3174">
        <v>3896.05</v>
      </c>
      <c r="G3174">
        <v>3988.55</v>
      </c>
      <c r="H3174">
        <f t="shared" si="98"/>
        <v>-41.449999999999818</v>
      </c>
    </row>
    <row r="3175" spans="1:8" x14ac:dyDescent="0.2">
      <c r="A3175" t="s">
        <v>6</v>
      </c>
      <c r="B3175" s="1">
        <v>39638</v>
      </c>
      <c r="C3175" s="1" t="str">
        <f t="shared" si="99"/>
        <v>2008</v>
      </c>
      <c r="D3175">
        <v>3990.9</v>
      </c>
      <c r="E3175">
        <v>4169.3999999999996</v>
      </c>
      <c r="F3175">
        <v>3990.9</v>
      </c>
      <c r="G3175">
        <v>4157.1000000000004</v>
      </c>
      <c r="H3175">
        <f t="shared" si="98"/>
        <v>168.55000000000018</v>
      </c>
    </row>
    <row r="3176" spans="1:8" x14ac:dyDescent="0.2">
      <c r="A3176" t="s">
        <v>6</v>
      </c>
      <c r="B3176" s="1">
        <v>39639</v>
      </c>
      <c r="C3176" s="1" t="str">
        <f t="shared" si="99"/>
        <v>2008</v>
      </c>
      <c r="D3176">
        <v>4155.6499999999996</v>
      </c>
      <c r="E3176">
        <v>4187.95</v>
      </c>
      <c r="F3176">
        <v>4110.3999999999996</v>
      </c>
      <c r="G3176">
        <v>4162.2</v>
      </c>
      <c r="H3176">
        <f t="shared" si="98"/>
        <v>5.0999999999994543</v>
      </c>
    </row>
    <row r="3177" spans="1:8" x14ac:dyDescent="0.2">
      <c r="A3177" t="s">
        <v>6</v>
      </c>
      <c r="B3177" s="1">
        <v>39640</v>
      </c>
      <c r="C3177" s="1" t="str">
        <f t="shared" si="99"/>
        <v>2008</v>
      </c>
      <c r="D3177">
        <v>4166</v>
      </c>
      <c r="E3177">
        <v>4215.5</v>
      </c>
      <c r="F3177">
        <v>4014.45</v>
      </c>
      <c r="G3177">
        <v>4049</v>
      </c>
      <c r="H3177">
        <f t="shared" si="98"/>
        <v>-113.19999999999982</v>
      </c>
    </row>
    <row r="3178" spans="1:8" x14ac:dyDescent="0.2">
      <c r="A3178" t="s">
        <v>6</v>
      </c>
      <c r="B3178" s="1">
        <v>39643</v>
      </c>
      <c r="C3178" s="1" t="str">
        <f t="shared" si="99"/>
        <v>2008</v>
      </c>
      <c r="D3178">
        <v>4047.45</v>
      </c>
      <c r="E3178">
        <v>4118.1000000000004</v>
      </c>
      <c r="F3178">
        <v>4004.25</v>
      </c>
      <c r="G3178">
        <v>4039.7</v>
      </c>
      <c r="H3178">
        <f t="shared" si="98"/>
        <v>-9.3000000000001819</v>
      </c>
    </row>
    <row r="3179" spans="1:8" x14ac:dyDescent="0.2">
      <c r="A3179" t="s">
        <v>6</v>
      </c>
      <c r="B3179" s="1">
        <v>39644</v>
      </c>
      <c r="C3179" s="1" t="str">
        <f t="shared" si="99"/>
        <v>2008</v>
      </c>
      <c r="D3179">
        <v>4039.3</v>
      </c>
      <c r="E3179">
        <v>4040.7</v>
      </c>
      <c r="F3179">
        <v>3835.5</v>
      </c>
      <c r="G3179">
        <v>3861.1</v>
      </c>
      <c r="H3179">
        <f t="shared" si="98"/>
        <v>-178.59999999999991</v>
      </c>
    </row>
    <row r="3180" spans="1:8" x14ac:dyDescent="0.2">
      <c r="A3180" t="s">
        <v>6</v>
      </c>
      <c r="B3180" s="1">
        <v>39645</v>
      </c>
      <c r="C3180" s="1" t="str">
        <f t="shared" si="99"/>
        <v>2008</v>
      </c>
      <c r="D3180">
        <v>3861.55</v>
      </c>
      <c r="E3180">
        <v>3920.05</v>
      </c>
      <c r="F3180">
        <v>3790.2</v>
      </c>
      <c r="G3180">
        <v>3816.7</v>
      </c>
      <c r="H3180">
        <f t="shared" si="98"/>
        <v>-44.400000000000091</v>
      </c>
    </row>
    <row r="3181" spans="1:8" x14ac:dyDescent="0.2">
      <c r="A3181" t="s">
        <v>6</v>
      </c>
      <c r="B3181" s="1">
        <v>39646</v>
      </c>
      <c r="C3181" s="1" t="str">
        <f t="shared" si="99"/>
        <v>2008</v>
      </c>
      <c r="D3181">
        <v>3823.15</v>
      </c>
      <c r="E3181">
        <v>3968.75</v>
      </c>
      <c r="F3181">
        <v>3823.15</v>
      </c>
      <c r="G3181">
        <v>3947.2</v>
      </c>
      <c r="H3181">
        <f t="shared" si="98"/>
        <v>130.5</v>
      </c>
    </row>
    <row r="3182" spans="1:8" x14ac:dyDescent="0.2">
      <c r="A3182" t="s">
        <v>6</v>
      </c>
      <c r="B3182" s="1">
        <v>39647</v>
      </c>
      <c r="C3182" s="1" t="str">
        <f t="shared" si="99"/>
        <v>2008</v>
      </c>
      <c r="D3182">
        <v>3962.95</v>
      </c>
      <c r="E3182">
        <v>4110.55</v>
      </c>
      <c r="F3182">
        <v>3926.3</v>
      </c>
      <c r="G3182">
        <v>4092.25</v>
      </c>
      <c r="H3182">
        <f t="shared" si="98"/>
        <v>145.05000000000018</v>
      </c>
    </row>
    <row r="3183" spans="1:8" x14ac:dyDescent="0.2">
      <c r="A3183" t="s">
        <v>6</v>
      </c>
      <c r="B3183" s="1">
        <v>39650</v>
      </c>
      <c r="C3183" s="1" t="str">
        <f t="shared" si="99"/>
        <v>2008</v>
      </c>
      <c r="D3183">
        <v>4092.2</v>
      </c>
      <c r="E3183">
        <v>4168.1499999999996</v>
      </c>
      <c r="F3183">
        <v>4072.75</v>
      </c>
      <c r="G3183">
        <v>4159.5</v>
      </c>
      <c r="H3183">
        <f t="shared" si="98"/>
        <v>67.25</v>
      </c>
    </row>
    <row r="3184" spans="1:8" x14ac:dyDescent="0.2">
      <c r="A3184" t="s">
        <v>6</v>
      </c>
      <c r="B3184" s="1">
        <v>39651</v>
      </c>
      <c r="C3184" s="1" t="str">
        <f t="shared" si="99"/>
        <v>2008</v>
      </c>
      <c r="D3184">
        <v>4158.45</v>
      </c>
      <c r="E3184">
        <v>4262.45</v>
      </c>
      <c r="F3184">
        <v>4137.95</v>
      </c>
      <c r="G3184">
        <v>4240.1000000000004</v>
      </c>
      <c r="H3184">
        <f t="shared" si="98"/>
        <v>80.600000000000364</v>
      </c>
    </row>
    <row r="3185" spans="1:8" x14ac:dyDescent="0.2">
      <c r="A3185" t="s">
        <v>6</v>
      </c>
      <c r="B3185" s="1">
        <v>39652</v>
      </c>
      <c r="C3185" s="1" t="str">
        <f t="shared" si="99"/>
        <v>2008</v>
      </c>
      <c r="D3185">
        <v>4246.7</v>
      </c>
      <c r="E3185">
        <v>4491.55</v>
      </c>
      <c r="F3185">
        <v>4246.7</v>
      </c>
      <c r="G3185">
        <v>4476.8</v>
      </c>
      <c r="H3185">
        <f t="shared" si="98"/>
        <v>236.69999999999982</v>
      </c>
    </row>
    <row r="3186" spans="1:8" x14ac:dyDescent="0.2">
      <c r="A3186" t="s">
        <v>6</v>
      </c>
      <c r="B3186" s="1">
        <v>39653</v>
      </c>
      <c r="C3186" s="1" t="str">
        <f t="shared" si="99"/>
        <v>2008</v>
      </c>
      <c r="D3186">
        <v>4476.2</v>
      </c>
      <c r="E3186">
        <v>4539.45</v>
      </c>
      <c r="F3186">
        <v>4385.8500000000004</v>
      </c>
      <c r="G3186">
        <v>4433.55</v>
      </c>
      <c r="H3186">
        <f t="shared" si="98"/>
        <v>-43.25</v>
      </c>
    </row>
    <row r="3187" spans="1:8" x14ac:dyDescent="0.2">
      <c r="A3187" t="s">
        <v>6</v>
      </c>
      <c r="B3187" s="1">
        <v>39654</v>
      </c>
      <c r="C3187" s="1" t="str">
        <f t="shared" si="99"/>
        <v>2008</v>
      </c>
      <c r="D3187">
        <v>4440.8500000000004</v>
      </c>
      <c r="E3187">
        <v>4440.8500000000004</v>
      </c>
      <c r="F3187">
        <v>4297.1499999999996</v>
      </c>
      <c r="G3187">
        <v>4311.8500000000004</v>
      </c>
      <c r="H3187">
        <f t="shared" si="98"/>
        <v>-121.69999999999982</v>
      </c>
    </row>
    <row r="3188" spans="1:8" x14ac:dyDescent="0.2">
      <c r="A3188" t="s">
        <v>6</v>
      </c>
      <c r="B3188" s="1">
        <v>39657</v>
      </c>
      <c r="C3188" s="1" t="str">
        <f t="shared" si="99"/>
        <v>2008</v>
      </c>
      <c r="D3188">
        <v>4282.25</v>
      </c>
      <c r="E3188">
        <v>4352.6499999999996</v>
      </c>
      <c r="F3188">
        <v>4282.25</v>
      </c>
      <c r="G3188">
        <v>4332.1000000000004</v>
      </c>
      <c r="H3188">
        <f t="shared" si="98"/>
        <v>20.25</v>
      </c>
    </row>
    <row r="3189" spans="1:8" x14ac:dyDescent="0.2">
      <c r="A3189" t="s">
        <v>6</v>
      </c>
      <c r="B3189" s="1">
        <v>39658</v>
      </c>
      <c r="C3189" s="1" t="str">
        <f t="shared" si="99"/>
        <v>2008</v>
      </c>
      <c r="D3189">
        <v>4332.2</v>
      </c>
      <c r="E3189">
        <v>4332.2</v>
      </c>
      <c r="F3189">
        <v>4159.1499999999996</v>
      </c>
      <c r="G3189">
        <v>4189.8500000000004</v>
      </c>
      <c r="H3189">
        <f t="shared" si="98"/>
        <v>-142.25</v>
      </c>
    </row>
    <row r="3190" spans="1:8" x14ac:dyDescent="0.2">
      <c r="A3190" t="s">
        <v>6</v>
      </c>
      <c r="B3190" s="1">
        <v>39659</v>
      </c>
      <c r="C3190" s="1" t="str">
        <f t="shared" si="99"/>
        <v>2008</v>
      </c>
      <c r="D3190">
        <v>4191.2</v>
      </c>
      <c r="E3190">
        <v>4327</v>
      </c>
      <c r="F3190">
        <v>4191.2</v>
      </c>
      <c r="G3190">
        <v>4313.55</v>
      </c>
      <c r="H3190">
        <f t="shared" si="98"/>
        <v>123.69999999999982</v>
      </c>
    </row>
    <row r="3191" spans="1:8" x14ac:dyDescent="0.2">
      <c r="A3191" t="s">
        <v>6</v>
      </c>
      <c r="B3191" s="1">
        <v>39660</v>
      </c>
      <c r="C3191" s="1" t="str">
        <f t="shared" si="99"/>
        <v>2008</v>
      </c>
      <c r="D3191">
        <v>4314.3500000000004</v>
      </c>
      <c r="E3191">
        <v>4342</v>
      </c>
      <c r="F3191">
        <v>4285.55</v>
      </c>
      <c r="G3191">
        <v>4332.95</v>
      </c>
      <c r="H3191">
        <f t="shared" si="98"/>
        <v>19.399999999999636</v>
      </c>
    </row>
    <row r="3192" spans="1:8" x14ac:dyDescent="0.2">
      <c r="A3192" t="s">
        <v>6</v>
      </c>
      <c r="B3192" s="1">
        <v>39661</v>
      </c>
      <c r="C3192" s="1" t="str">
        <f t="shared" si="99"/>
        <v>2008</v>
      </c>
      <c r="D3192">
        <v>4331.6000000000004</v>
      </c>
      <c r="E3192">
        <v>4422.95</v>
      </c>
      <c r="F3192">
        <v>4235.7</v>
      </c>
      <c r="G3192">
        <v>4413.55</v>
      </c>
      <c r="H3192">
        <f t="shared" si="98"/>
        <v>80.600000000000364</v>
      </c>
    </row>
    <row r="3193" spans="1:8" x14ac:dyDescent="0.2">
      <c r="A3193" t="s">
        <v>6</v>
      </c>
      <c r="B3193" s="1">
        <v>39664</v>
      </c>
      <c r="C3193" s="1" t="str">
        <f t="shared" si="99"/>
        <v>2008</v>
      </c>
      <c r="D3193">
        <v>4426.1000000000004</v>
      </c>
      <c r="E3193">
        <v>4436.1499999999996</v>
      </c>
      <c r="F3193">
        <v>4362.8999999999996</v>
      </c>
      <c r="G3193">
        <v>4395.3500000000004</v>
      </c>
      <c r="H3193">
        <f t="shared" si="98"/>
        <v>-18.199999999999818</v>
      </c>
    </row>
    <row r="3194" spans="1:8" x14ac:dyDescent="0.2">
      <c r="A3194" t="s">
        <v>6</v>
      </c>
      <c r="B3194" s="1">
        <v>39665</v>
      </c>
      <c r="C3194" s="1" t="str">
        <f t="shared" si="99"/>
        <v>2008</v>
      </c>
      <c r="D3194">
        <v>4395.8</v>
      </c>
      <c r="E3194">
        <v>4515.1499999999996</v>
      </c>
      <c r="F3194">
        <v>4376</v>
      </c>
      <c r="G3194">
        <v>4502.8500000000004</v>
      </c>
      <c r="H3194">
        <f t="shared" si="98"/>
        <v>107.5</v>
      </c>
    </row>
    <row r="3195" spans="1:8" x14ac:dyDescent="0.2">
      <c r="A3195" t="s">
        <v>6</v>
      </c>
      <c r="B3195" s="1">
        <v>39666</v>
      </c>
      <c r="C3195" s="1" t="str">
        <f t="shared" si="99"/>
        <v>2008</v>
      </c>
      <c r="D3195">
        <v>4506.25</v>
      </c>
      <c r="E3195">
        <v>4615.8999999999996</v>
      </c>
      <c r="F3195">
        <v>4503.8999999999996</v>
      </c>
      <c r="G3195">
        <v>4517.55</v>
      </c>
      <c r="H3195">
        <f t="shared" ref="H3195:H3258" si="100">G3195-G3194</f>
        <v>14.699999999999818</v>
      </c>
    </row>
    <row r="3196" spans="1:8" x14ac:dyDescent="0.2">
      <c r="A3196" t="s">
        <v>6</v>
      </c>
      <c r="B3196" s="1">
        <v>39667</v>
      </c>
      <c r="C3196" s="1" t="str">
        <f t="shared" si="99"/>
        <v>2008</v>
      </c>
      <c r="D3196">
        <v>4515.25</v>
      </c>
      <c r="E3196">
        <v>4580.1499999999996</v>
      </c>
      <c r="F3196">
        <v>4493.7</v>
      </c>
      <c r="G3196">
        <v>4523.8500000000004</v>
      </c>
      <c r="H3196">
        <f t="shared" si="100"/>
        <v>6.3000000000001819</v>
      </c>
    </row>
    <row r="3197" spans="1:8" x14ac:dyDescent="0.2">
      <c r="A3197" t="s">
        <v>6</v>
      </c>
      <c r="B3197" s="1">
        <v>39668</v>
      </c>
      <c r="C3197" s="1" t="str">
        <f t="shared" si="99"/>
        <v>2008</v>
      </c>
      <c r="D3197">
        <v>4518.3500000000004</v>
      </c>
      <c r="E3197">
        <v>4546.3500000000004</v>
      </c>
      <c r="F3197">
        <v>4464</v>
      </c>
      <c r="G3197">
        <v>4529.5</v>
      </c>
      <c r="H3197">
        <f t="shared" si="100"/>
        <v>5.6499999999996362</v>
      </c>
    </row>
    <row r="3198" spans="1:8" x14ac:dyDescent="0.2">
      <c r="A3198" t="s">
        <v>6</v>
      </c>
      <c r="B3198" s="1">
        <v>39671</v>
      </c>
      <c r="C3198" s="1" t="str">
        <f t="shared" si="99"/>
        <v>2008</v>
      </c>
      <c r="D3198">
        <v>4529.3500000000004</v>
      </c>
      <c r="E3198">
        <v>4625.2</v>
      </c>
      <c r="F3198">
        <v>4529.3500000000004</v>
      </c>
      <c r="G3198">
        <v>4620.3999999999996</v>
      </c>
      <c r="H3198">
        <f t="shared" si="100"/>
        <v>90.899999999999636</v>
      </c>
    </row>
    <row r="3199" spans="1:8" x14ac:dyDescent="0.2">
      <c r="A3199" t="s">
        <v>6</v>
      </c>
      <c r="B3199" s="1">
        <v>39672</v>
      </c>
      <c r="C3199" s="1" t="str">
        <f t="shared" si="99"/>
        <v>2008</v>
      </c>
      <c r="D3199">
        <v>4620.95</v>
      </c>
      <c r="E3199">
        <v>4649.8500000000004</v>
      </c>
      <c r="F3199">
        <v>4525.75</v>
      </c>
      <c r="G3199">
        <v>4552.25</v>
      </c>
      <c r="H3199">
        <f t="shared" si="100"/>
        <v>-68.149999999999636</v>
      </c>
    </row>
    <row r="3200" spans="1:8" x14ac:dyDescent="0.2">
      <c r="A3200" t="s">
        <v>6</v>
      </c>
      <c r="B3200" s="1">
        <v>39673</v>
      </c>
      <c r="C3200" s="1" t="str">
        <f t="shared" si="99"/>
        <v>2008</v>
      </c>
      <c r="D3200">
        <v>4548.05</v>
      </c>
      <c r="E3200">
        <v>4572.6499999999996</v>
      </c>
      <c r="F3200">
        <v>4497.25</v>
      </c>
      <c r="G3200">
        <v>4529.05</v>
      </c>
      <c r="H3200">
        <f t="shared" si="100"/>
        <v>-23.199999999999818</v>
      </c>
    </row>
    <row r="3201" spans="1:8" x14ac:dyDescent="0.2">
      <c r="A3201" t="s">
        <v>6</v>
      </c>
      <c r="B3201" s="1">
        <v>39674</v>
      </c>
      <c r="C3201" s="1" t="str">
        <f t="shared" si="99"/>
        <v>2008</v>
      </c>
      <c r="D3201">
        <v>4524.2</v>
      </c>
      <c r="E3201">
        <v>4529.8</v>
      </c>
      <c r="F3201">
        <v>4421.25</v>
      </c>
      <c r="G3201">
        <v>4430.7</v>
      </c>
      <c r="H3201">
        <f t="shared" si="100"/>
        <v>-98.350000000000364</v>
      </c>
    </row>
    <row r="3202" spans="1:8" x14ac:dyDescent="0.2">
      <c r="A3202" t="s">
        <v>6</v>
      </c>
      <c r="B3202" s="1">
        <v>39678</v>
      </c>
      <c r="C3202" s="1" t="str">
        <f t="shared" si="99"/>
        <v>2008</v>
      </c>
      <c r="D3202">
        <v>4430.7</v>
      </c>
      <c r="E3202">
        <v>4447.3999999999996</v>
      </c>
      <c r="F3202">
        <v>4379.8500000000004</v>
      </c>
      <c r="G3202">
        <v>4393.05</v>
      </c>
      <c r="H3202">
        <f t="shared" si="100"/>
        <v>-37.649999999999636</v>
      </c>
    </row>
    <row r="3203" spans="1:8" x14ac:dyDescent="0.2">
      <c r="A3203" t="s">
        <v>6</v>
      </c>
      <c r="B3203" s="1">
        <v>39679</v>
      </c>
      <c r="C3203" s="1" t="str">
        <f t="shared" si="99"/>
        <v>2008</v>
      </c>
      <c r="D3203">
        <v>4393.1000000000004</v>
      </c>
      <c r="E3203">
        <v>4393.7</v>
      </c>
      <c r="F3203">
        <v>4316.55</v>
      </c>
      <c r="G3203">
        <v>4368.25</v>
      </c>
      <c r="H3203">
        <f t="shared" si="100"/>
        <v>-24.800000000000182</v>
      </c>
    </row>
    <row r="3204" spans="1:8" x14ac:dyDescent="0.2">
      <c r="A3204" t="s">
        <v>6</v>
      </c>
      <c r="B3204" s="1">
        <v>39680</v>
      </c>
      <c r="C3204" s="1" t="str">
        <f t="shared" ref="C3204:C3267" si="101">TEXT(B3204,"yyyy")</f>
        <v>2008</v>
      </c>
      <c r="D3204">
        <v>4365.45</v>
      </c>
      <c r="E3204">
        <v>4434.8999999999996</v>
      </c>
      <c r="F3204">
        <v>4365.45</v>
      </c>
      <c r="G3204">
        <v>4415.75</v>
      </c>
      <c r="H3204">
        <f t="shared" si="100"/>
        <v>47.5</v>
      </c>
    </row>
    <row r="3205" spans="1:8" x14ac:dyDescent="0.2">
      <c r="A3205" t="s">
        <v>6</v>
      </c>
      <c r="B3205" s="1">
        <v>39681</v>
      </c>
      <c r="C3205" s="1" t="str">
        <f t="shared" si="101"/>
        <v>2008</v>
      </c>
      <c r="D3205">
        <v>4416.2</v>
      </c>
      <c r="E3205">
        <v>4418.55</v>
      </c>
      <c r="F3205">
        <v>4271.3</v>
      </c>
      <c r="G3205">
        <v>4283.8500000000004</v>
      </c>
      <c r="H3205">
        <f t="shared" si="100"/>
        <v>-131.89999999999964</v>
      </c>
    </row>
    <row r="3206" spans="1:8" x14ac:dyDescent="0.2">
      <c r="A3206" t="s">
        <v>6</v>
      </c>
      <c r="B3206" s="1">
        <v>39682</v>
      </c>
      <c r="C3206" s="1" t="str">
        <f t="shared" si="101"/>
        <v>2008</v>
      </c>
      <c r="D3206">
        <v>4283.8500000000004</v>
      </c>
      <c r="E3206">
        <v>4337</v>
      </c>
      <c r="F3206">
        <v>4248</v>
      </c>
      <c r="G3206">
        <v>4327.45</v>
      </c>
      <c r="H3206">
        <f t="shared" si="100"/>
        <v>43.599999999999454</v>
      </c>
    </row>
    <row r="3207" spans="1:8" x14ac:dyDescent="0.2">
      <c r="A3207" t="s">
        <v>6</v>
      </c>
      <c r="B3207" s="1">
        <v>39685</v>
      </c>
      <c r="C3207" s="1" t="str">
        <f t="shared" si="101"/>
        <v>2008</v>
      </c>
      <c r="D3207">
        <v>4317.95</v>
      </c>
      <c r="E3207">
        <v>4398.8</v>
      </c>
      <c r="F3207">
        <v>4317.95</v>
      </c>
      <c r="G3207">
        <v>4335.3500000000004</v>
      </c>
      <c r="H3207">
        <f t="shared" si="100"/>
        <v>7.9000000000005457</v>
      </c>
    </row>
    <row r="3208" spans="1:8" x14ac:dyDescent="0.2">
      <c r="A3208" t="s">
        <v>6</v>
      </c>
      <c r="B3208" s="1">
        <v>39686</v>
      </c>
      <c r="C3208" s="1" t="str">
        <f t="shared" si="101"/>
        <v>2008</v>
      </c>
      <c r="D3208">
        <v>4335.2</v>
      </c>
      <c r="E3208">
        <v>4345.05</v>
      </c>
      <c r="F3208">
        <v>4283.3</v>
      </c>
      <c r="G3208">
        <v>4337.5</v>
      </c>
      <c r="H3208">
        <f t="shared" si="100"/>
        <v>2.1499999999996362</v>
      </c>
    </row>
    <row r="3209" spans="1:8" x14ac:dyDescent="0.2">
      <c r="A3209" t="s">
        <v>6</v>
      </c>
      <c r="B3209" s="1">
        <v>39687</v>
      </c>
      <c r="C3209" s="1" t="str">
        <f t="shared" si="101"/>
        <v>2008</v>
      </c>
      <c r="D3209">
        <v>4336.8500000000004</v>
      </c>
      <c r="E3209">
        <v>4364.25</v>
      </c>
      <c r="F3209">
        <v>4282.6499999999996</v>
      </c>
      <c r="G3209">
        <v>4292.1000000000004</v>
      </c>
      <c r="H3209">
        <f t="shared" si="100"/>
        <v>-45.399999999999636</v>
      </c>
    </row>
    <row r="3210" spans="1:8" x14ac:dyDescent="0.2">
      <c r="A3210" t="s">
        <v>6</v>
      </c>
      <c r="B3210" s="1">
        <v>39688</v>
      </c>
      <c r="C3210" s="1" t="str">
        <f t="shared" si="101"/>
        <v>2008</v>
      </c>
      <c r="D3210">
        <v>4290.75</v>
      </c>
      <c r="E3210">
        <v>4304.5</v>
      </c>
      <c r="F3210">
        <v>4201.8500000000004</v>
      </c>
      <c r="G3210">
        <v>4214</v>
      </c>
      <c r="H3210">
        <f t="shared" si="100"/>
        <v>-78.100000000000364</v>
      </c>
    </row>
    <row r="3211" spans="1:8" x14ac:dyDescent="0.2">
      <c r="A3211" t="s">
        <v>6</v>
      </c>
      <c r="B3211" s="1">
        <v>39689</v>
      </c>
      <c r="C3211" s="1" t="str">
        <f t="shared" si="101"/>
        <v>2008</v>
      </c>
      <c r="D3211">
        <v>4230.6000000000004</v>
      </c>
      <c r="E3211">
        <v>4368.8</v>
      </c>
      <c r="F3211">
        <v>4230.6000000000004</v>
      </c>
      <c r="G3211">
        <v>4360</v>
      </c>
      <c r="H3211">
        <f t="shared" si="100"/>
        <v>146</v>
      </c>
    </row>
    <row r="3212" spans="1:8" x14ac:dyDescent="0.2">
      <c r="A3212" t="s">
        <v>6</v>
      </c>
      <c r="B3212" s="1">
        <v>39692</v>
      </c>
      <c r="C3212" s="1" t="str">
        <f t="shared" si="101"/>
        <v>2008</v>
      </c>
      <c r="D3212">
        <v>4356.1000000000004</v>
      </c>
      <c r="E3212">
        <v>4365</v>
      </c>
      <c r="F3212">
        <v>4281.3500000000004</v>
      </c>
      <c r="G3212">
        <v>4348.6499999999996</v>
      </c>
      <c r="H3212">
        <f t="shared" si="100"/>
        <v>-11.350000000000364</v>
      </c>
    </row>
    <row r="3213" spans="1:8" x14ac:dyDescent="0.2">
      <c r="A3213" t="s">
        <v>6</v>
      </c>
      <c r="B3213" s="1">
        <v>39693</v>
      </c>
      <c r="C3213" s="1" t="str">
        <f t="shared" si="101"/>
        <v>2008</v>
      </c>
      <c r="D3213">
        <v>4358.8500000000004</v>
      </c>
      <c r="E3213">
        <v>4522.3999999999996</v>
      </c>
      <c r="F3213">
        <v>4343.1000000000004</v>
      </c>
      <c r="G3213">
        <v>4504</v>
      </c>
      <c r="H3213">
        <f t="shared" si="100"/>
        <v>155.35000000000036</v>
      </c>
    </row>
    <row r="3214" spans="1:8" x14ac:dyDescent="0.2">
      <c r="A3214" t="s">
        <v>6</v>
      </c>
      <c r="B3214" s="1">
        <v>39695</v>
      </c>
      <c r="C3214" s="1" t="str">
        <f t="shared" si="101"/>
        <v>2008</v>
      </c>
      <c r="D3214">
        <v>4512.95</v>
      </c>
      <c r="E3214">
        <v>4514.6000000000004</v>
      </c>
      <c r="F3214">
        <v>4419.45</v>
      </c>
      <c r="G3214">
        <v>4447.75</v>
      </c>
      <c r="H3214">
        <f t="shared" si="100"/>
        <v>-56.25</v>
      </c>
    </row>
    <row r="3215" spans="1:8" x14ac:dyDescent="0.2">
      <c r="A3215" t="s">
        <v>6</v>
      </c>
      <c r="B3215" s="1">
        <v>39696</v>
      </c>
      <c r="C3215" s="1" t="str">
        <f t="shared" si="101"/>
        <v>2008</v>
      </c>
      <c r="D3215">
        <v>4444.7</v>
      </c>
      <c r="E3215">
        <v>4444.7</v>
      </c>
      <c r="F3215">
        <v>4328.8999999999996</v>
      </c>
      <c r="G3215">
        <v>4352.3</v>
      </c>
      <c r="H3215">
        <f t="shared" si="100"/>
        <v>-95.449999999999818</v>
      </c>
    </row>
    <row r="3216" spans="1:8" x14ac:dyDescent="0.2">
      <c r="A3216" t="s">
        <v>6</v>
      </c>
      <c r="B3216" s="1">
        <v>39699</v>
      </c>
      <c r="C3216" s="1" t="str">
        <f t="shared" si="101"/>
        <v>2008</v>
      </c>
      <c r="D3216">
        <v>4358.3</v>
      </c>
      <c r="E3216">
        <v>4558</v>
      </c>
      <c r="F3216">
        <v>4358.3</v>
      </c>
      <c r="G3216">
        <v>4482.3</v>
      </c>
      <c r="H3216">
        <f t="shared" si="100"/>
        <v>130</v>
      </c>
    </row>
    <row r="3217" spans="1:8" x14ac:dyDescent="0.2">
      <c r="A3217" t="s">
        <v>6</v>
      </c>
      <c r="B3217" s="1">
        <v>39700</v>
      </c>
      <c r="C3217" s="1" t="str">
        <f t="shared" si="101"/>
        <v>2008</v>
      </c>
      <c r="D3217">
        <v>4485.1499999999996</v>
      </c>
      <c r="E3217">
        <v>4497.5</v>
      </c>
      <c r="F3217">
        <v>4418.95</v>
      </c>
      <c r="G3217">
        <v>4468.7</v>
      </c>
      <c r="H3217">
        <f t="shared" si="100"/>
        <v>-13.600000000000364</v>
      </c>
    </row>
    <row r="3218" spans="1:8" x14ac:dyDescent="0.2">
      <c r="A3218" t="s">
        <v>6</v>
      </c>
      <c r="B3218" s="1">
        <v>39701</v>
      </c>
      <c r="C3218" s="1" t="str">
        <f t="shared" si="101"/>
        <v>2008</v>
      </c>
      <c r="D3218">
        <v>4467.5</v>
      </c>
      <c r="E3218">
        <v>4467.5</v>
      </c>
      <c r="F3218">
        <v>4382.3500000000004</v>
      </c>
      <c r="G3218">
        <v>4400.25</v>
      </c>
      <c r="H3218">
        <f t="shared" si="100"/>
        <v>-68.449999999999818</v>
      </c>
    </row>
    <row r="3219" spans="1:8" x14ac:dyDescent="0.2">
      <c r="A3219" t="s">
        <v>6</v>
      </c>
      <c r="B3219" s="1">
        <v>39702</v>
      </c>
      <c r="C3219" s="1" t="str">
        <f t="shared" si="101"/>
        <v>2008</v>
      </c>
      <c r="D3219">
        <v>4397.25</v>
      </c>
      <c r="E3219">
        <v>4399.3</v>
      </c>
      <c r="F3219">
        <v>4272.75</v>
      </c>
      <c r="G3219">
        <v>4290.3</v>
      </c>
      <c r="H3219">
        <f t="shared" si="100"/>
        <v>-109.94999999999982</v>
      </c>
    </row>
    <row r="3220" spans="1:8" x14ac:dyDescent="0.2">
      <c r="A3220" t="s">
        <v>6</v>
      </c>
      <c r="B3220" s="1">
        <v>39703</v>
      </c>
      <c r="C3220" s="1" t="str">
        <f t="shared" si="101"/>
        <v>2008</v>
      </c>
      <c r="D3220">
        <v>4291.6000000000004</v>
      </c>
      <c r="E3220">
        <v>4323.8999999999996</v>
      </c>
      <c r="F3220">
        <v>4200.1499999999996</v>
      </c>
      <c r="G3220">
        <v>4228.45</v>
      </c>
      <c r="H3220">
        <f t="shared" si="100"/>
        <v>-61.850000000000364</v>
      </c>
    </row>
    <row r="3221" spans="1:8" x14ac:dyDescent="0.2">
      <c r="A3221" t="s">
        <v>6</v>
      </c>
      <c r="B3221" s="1">
        <v>39706</v>
      </c>
      <c r="C3221" s="1" t="str">
        <f t="shared" si="101"/>
        <v>2008</v>
      </c>
      <c r="D3221">
        <v>4231.95</v>
      </c>
      <c r="E3221">
        <v>4237.25</v>
      </c>
      <c r="F3221">
        <v>3955.4</v>
      </c>
      <c r="G3221">
        <v>4072.9</v>
      </c>
      <c r="H3221">
        <f t="shared" si="100"/>
        <v>-155.54999999999973</v>
      </c>
    </row>
    <row r="3222" spans="1:8" x14ac:dyDescent="0.2">
      <c r="A3222" t="s">
        <v>6</v>
      </c>
      <c r="B3222" s="1">
        <v>39707</v>
      </c>
      <c r="C3222" s="1" t="str">
        <f t="shared" si="101"/>
        <v>2008</v>
      </c>
      <c r="D3222">
        <v>4072.55</v>
      </c>
      <c r="E3222">
        <v>4090.1</v>
      </c>
      <c r="F3222">
        <v>3919.35</v>
      </c>
      <c r="G3222">
        <v>4074.9</v>
      </c>
      <c r="H3222">
        <f t="shared" si="100"/>
        <v>2</v>
      </c>
    </row>
    <row r="3223" spans="1:8" x14ac:dyDescent="0.2">
      <c r="A3223" t="s">
        <v>6</v>
      </c>
      <c r="B3223" s="1">
        <v>39708</v>
      </c>
      <c r="C3223" s="1" t="str">
        <f t="shared" si="101"/>
        <v>2008</v>
      </c>
      <c r="D3223">
        <v>4074.8</v>
      </c>
      <c r="E3223">
        <v>4116.7</v>
      </c>
      <c r="F3223">
        <v>3974.6</v>
      </c>
      <c r="G3223">
        <v>4008.25</v>
      </c>
      <c r="H3223">
        <f t="shared" si="100"/>
        <v>-66.650000000000091</v>
      </c>
    </row>
    <row r="3224" spans="1:8" x14ac:dyDescent="0.2">
      <c r="A3224" t="s">
        <v>6</v>
      </c>
      <c r="B3224" s="1">
        <v>39709</v>
      </c>
      <c r="C3224" s="1" t="str">
        <f t="shared" si="101"/>
        <v>2008</v>
      </c>
      <c r="D3224">
        <v>4005.25</v>
      </c>
      <c r="E3224">
        <v>4050.1</v>
      </c>
      <c r="F3224">
        <v>3799.55</v>
      </c>
      <c r="G3224">
        <v>4038.15</v>
      </c>
      <c r="H3224">
        <f t="shared" si="100"/>
        <v>29.900000000000091</v>
      </c>
    </row>
    <row r="3225" spans="1:8" x14ac:dyDescent="0.2">
      <c r="A3225" t="s">
        <v>6</v>
      </c>
      <c r="B3225" s="1">
        <v>39710</v>
      </c>
      <c r="C3225" s="1" t="str">
        <f t="shared" si="101"/>
        <v>2008</v>
      </c>
      <c r="D3225">
        <v>4040.8</v>
      </c>
      <c r="E3225">
        <v>4262.6499999999996</v>
      </c>
      <c r="F3225">
        <v>4040.8</v>
      </c>
      <c r="G3225">
        <v>4245.25</v>
      </c>
      <c r="H3225">
        <f t="shared" si="100"/>
        <v>207.09999999999991</v>
      </c>
    </row>
    <row r="3226" spans="1:8" x14ac:dyDescent="0.2">
      <c r="A3226" t="s">
        <v>6</v>
      </c>
      <c r="B3226" s="1">
        <v>39713</v>
      </c>
      <c r="C3226" s="1" t="str">
        <f t="shared" si="101"/>
        <v>2008</v>
      </c>
      <c r="D3226">
        <v>4248.95</v>
      </c>
      <c r="E3226">
        <v>4303.25</v>
      </c>
      <c r="F3226">
        <v>4202.3999999999996</v>
      </c>
      <c r="G3226">
        <v>4223.05</v>
      </c>
      <c r="H3226">
        <f t="shared" si="100"/>
        <v>-22.199999999999818</v>
      </c>
    </row>
    <row r="3227" spans="1:8" x14ac:dyDescent="0.2">
      <c r="A3227" t="s">
        <v>6</v>
      </c>
      <c r="B3227" s="1">
        <v>39714</v>
      </c>
      <c r="C3227" s="1" t="str">
        <f t="shared" si="101"/>
        <v>2008</v>
      </c>
      <c r="D3227">
        <v>4223.8999999999996</v>
      </c>
      <c r="E3227">
        <v>4224.7</v>
      </c>
      <c r="F3227">
        <v>4117.8999999999996</v>
      </c>
      <c r="G3227">
        <v>4126.8999999999996</v>
      </c>
      <c r="H3227">
        <f t="shared" si="100"/>
        <v>-96.150000000000546</v>
      </c>
    </row>
    <row r="3228" spans="1:8" x14ac:dyDescent="0.2">
      <c r="A3228" t="s">
        <v>6</v>
      </c>
      <c r="B3228" s="1">
        <v>39715</v>
      </c>
      <c r="C3228" s="1" t="str">
        <f t="shared" si="101"/>
        <v>2008</v>
      </c>
      <c r="D3228">
        <v>4125.75</v>
      </c>
      <c r="E3228">
        <v>4207.95</v>
      </c>
      <c r="F3228">
        <v>4115.8500000000004</v>
      </c>
      <c r="G3228">
        <v>4161.25</v>
      </c>
      <c r="H3228">
        <f t="shared" si="100"/>
        <v>34.350000000000364</v>
      </c>
    </row>
    <row r="3229" spans="1:8" x14ac:dyDescent="0.2">
      <c r="A3229" t="s">
        <v>6</v>
      </c>
      <c r="B3229" s="1">
        <v>39716</v>
      </c>
      <c r="C3229" s="1" t="str">
        <f t="shared" si="101"/>
        <v>2008</v>
      </c>
      <c r="D3229">
        <v>4162.1499999999996</v>
      </c>
      <c r="E3229">
        <v>4172.6000000000004</v>
      </c>
      <c r="F3229">
        <v>4077.5</v>
      </c>
      <c r="G3229">
        <v>4110.55</v>
      </c>
      <c r="H3229">
        <f t="shared" si="100"/>
        <v>-50.699999999999818</v>
      </c>
    </row>
    <row r="3230" spans="1:8" x14ac:dyDescent="0.2">
      <c r="A3230" t="s">
        <v>6</v>
      </c>
      <c r="B3230" s="1">
        <v>39717</v>
      </c>
      <c r="C3230" s="1" t="str">
        <f t="shared" si="101"/>
        <v>2008</v>
      </c>
      <c r="D3230">
        <v>4108.75</v>
      </c>
      <c r="E3230">
        <v>4110.7</v>
      </c>
      <c r="F3230">
        <v>3970.35</v>
      </c>
      <c r="G3230">
        <v>3985.25</v>
      </c>
      <c r="H3230">
        <f t="shared" si="100"/>
        <v>-125.30000000000018</v>
      </c>
    </row>
    <row r="3231" spans="1:8" x14ac:dyDescent="0.2">
      <c r="A3231" t="s">
        <v>6</v>
      </c>
      <c r="B3231" s="1">
        <v>39720</v>
      </c>
      <c r="C3231" s="1" t="str">
        <f t="shared" si="101"/>
        <v>2008</v>
      </c>
      <c r="D3231">
        <v>3990.2</v>
      </c>
      <c r="E3231">
        <v>3997.55</v>
      </c>
      <c r="F3231">
        <v>3777.3</v>
      </c>
      <c r="G3231">
        <v>3850.05</v>
      </c>
      <c r="H3231">
        <f t="shared" si="100"/>
        <v>-135.19999999999982</v>
      </c>
    </row>
    <row r="3232" spans="1:8" x14ac:dyDescent="0.2">
      <c r="A3232" t="s">
        <v>6</v>
      </c>
      <c r="B3232" s="1">
        <v>39721</v>
      </c>
      <c r="C3232" s="1" t="str">
        <f t="shared" si="101"/>
        <v>2008</v>
      </c>
      <c r="D3232">
        <v>3848.7</v>
      </c>
      <c r="E3232">
        <v>3966.85</v>
      </c>
      <c r="F3232">
        <v>3715.05</v>
      </c>
      <c r="G3232">
        <v>3921.2</v>
      </c>
      <c r="H3232">
        <f t="shared" si="100"/>
        <v>71.149999999999636</v>
      </c>
    </row>
    <row r="3233" spans="1:8" x14ac:dyDescent="0.2">
      <c r="A3233" t="s">
        <v>6</v>
      </c>
      <c r="B3233" s="1">
        <v>39722</v>
      </c>
      <c r="C3233" s="1" t="str">
        <f t="shared" si="101"/>
        <v>2008</v>
      </c>
      <c r="D3233">
        <v>3921.85</v>
      </c>
      <c r="E3233">
        <v>4000.5</v>
      </c>
      <c r="F3233">
        <v>3861.25</v>
      </c>
      <c r="G3233">
        <v>3950.75</v>
      </c>
      <c r="H3233">
        <f t="shared" si="100"/>
        <v>29.550000000000182</v>
      </c>
    </row>
    <row r="3234" spans="1:8" x14ac:dyDescent="0.2">
      <c r="A3234" t="s">
        <v>6</v>
      </c>
      <c r="B3234" s="1">
        <v>39724</v>
      </c>
      <c r="C3234" s="1" t="str">
        <f t="shared" si="101"/>
        <v>2008</v>
      </c>
      <c r="D3234">
        <v>3953.55</v>
      </c>
      <c r="E3234">
        <v>3969.55</v>
      </c>
      <c r="F3234">
        <v>3804.85</v>
      </c>
      <c r="G3234">
        <v>3818.3</v>
      </c>
      <c r="H3234">
        <f t="shared" si="100"/>
        <v>-132.44999999999982</v>
      </c>
    </row>
    <row r="3235" spans="1:8" x14ac:dyDescent="0.2">
      <c r="A3235" t="s">
        <v>6</v>
      </c>
      <c r="B3235" s="1">
        <v>39727</v>
      </c>
      <c r="C3235" s="1" t="str">
        <f t="shared" si="101"/>
        <v>2008</v>
      </c>
      <c r="D3235">
        <v>3817.3</v>
      </c>
      <c r="E3235">
        <v>3820.85</v>
      </c>
      <c r="F3235">
        <v>3581.6</v>
      </c>
      <c r="G3235">
        <v>3602.35</v>
      </c>
      <c r="H3235">
        <f t="shared" si="100"/>
        <v>-215.95000000000027</v>
      </c>
    </row>
    <row r="3236" spans="1:8" x14ac:dyDescent="0.2">
      <c r="A3236" t="s">
        <v>6</v>
      </c>
      <c r="B3236" s="1">
        <v>39728</v>
      </c>
      <c r="C3236" s="1" t="str">
        <f t="shared" si="101"/>
        <v>2008</v>
      </c>
      <c r="D3236">
        <v>3606.95</v>
      </c>
      <c r="E3236">
        <v>3732.65</v>
      </c>
      <c r="F3236">
        <v>3537</v>
      </c>
      <c r="G3236">
        <v>3606.6</v>
      </c>
      <c r="H3236">
        <f t="shared" si="100"/>
        <v>4.25</v>
      </c>
    </row>
    <row r="3237" spans="1:8" x14ac:dyDescent="0.2">
      <c r="A3237" t="s">
        <v>6</v>
      </c>
      <c r="B3237" s="1">
        <v>39729</v>
      </c>
      <c r="C3237" s="1" t="str">
        <f t="shared" si="101"/>
        <v>2008</v>
      </c>
      <c r="D3237">
        <v>3604.4</v>
      </c>
      <c r="E3237">
        <v>3604.4</v>
      </c>
      <c r="F3237">
        <v>3329.45</v>
      </c>
      <c r="G3237">
        <v>3513.65</v>
      </c>
      <c r="H3237">
        <f t="shared" si="100"/>
        <v>-92.949999999999818</v>
      </c>
    </row>
    <row r="3238" spans="1:8" x14ac:dyDescent="0.2">
      <c r="A3238" t="s">
        <v>6</v>
      </c>
      <c r="B3238" s="1">
        <v>39731</v>
      </c>
      <c r="C3238" s="1" t="str">
        <f t="shared" si="101"/>
        <v>2008</v>
      </c>
      <c r="D3238">
        <v>3502.05</v>
      </c>
      <c r="E3238">
        <v>3502.05</v>
      </c>
      <c r="F3238">
        <v>3198.95</v>
      </c>
      <c r="G3238">
        <v>3279.95</v>
      </c>
      <c r="H3238">
        <f t="shared" si="100"/>
        <v>-233.70000000000027</v>
      </c>
    </row>
    <row r="3239" spans="1:8" x14ac:dyDescent="0.2">
      <c r="A3239" t="s">
        <v>6</v>
      </c>
      <c r="B3239" s="1">
        <v>39734</v>
      </c>
      <c r="C3239" s="1" t="str">
        <f t="shared" si="101"/>
        <v>2008</v>
      </c>
      <c r="D3239">
        <v>3272.9</v>
      </c>
      <c r="E3239">
        <v>3510.2</v>
      </c>
      <c r="F3239">
        <v>3272.9</v>
      </c>
      <c r="G3239">
        <v>3490.7</v>
      </c>
      <c r="H3239">
        <f t="shared" si="100"/>
        <v>210.75</v>
      </c>
    </row>
    <row r="3240" spans="1:8" x14ac:dyDescent="0.2">
      <c r="A3240" t="s">
        <v>6</v>
      </c>
      <c r="B3240" s="1">
        <v>39735</v>
      </c>
      <c r="C3240" s="1" t="str">
        <f t="shared" si="101"/>
        <v>2008</v>
      </c>
      <c r="D3240">
        <v>3494.1</v>
      </c>
      <c r="E3240">
        <v>3648.25</v>
      </c>
      <c r="F3240">
        <v>3491.5</v>
      </c>
      <c r="G3240">
        <v>3518.65</v>
      </c>
      <c r="H3240">
        <f t="shared" si="100"/>
        <v>27.950000000000273</v>
      </c>
    </row>
    <row r="3241" spans="1:8" x14ac:dyDescent="0.2">
      <c r="A3241" t="s">
        <v>6</v>
      </c>
      <c r="B3241" s="1">
        <v>39736</v>
      </c>
      <c r="C3241" s="1" t="str">
        <f t="shared" si="101"/>
        <v>2008</v>
      </c>
      <c r="D3241">
        <v>3517.9</v>
      </c>
      <c r="E3241">
        <v>3518.5</v>
      </c>
      <c r="F3241">
        <v>3324.55</v>
      </c>
      <c r="G3241">
        <v>3338.4</v>
      </c>
      <c r="H3241">
        <f t="shared" si="100"/>
        <v>-180.25</v>
      </c>
    </row>
    <row r="3242" spans="1:8" x14ac:dyDescent="0.2">
      <c r="A3242" t="s">
        <v>6</v>
      </c>
      <c r="B3242" s="1">
        <v>39737</v>
      </c>
      <c r="C3242" s="1" t="str">
        <f t="shared" si="101"/>
        <v>2008</v>
      </c>
      <c r="D3242">
        <v>3333.85</v>
      </c>
      <c r="E3242">
        <v>3333.85</v>
      </c>
      <c r="F3242">
        <v>3099.9</v>
      </c>
      <c r="G3242">
        <v>3269.3</v>
      </c>
      <c r="H3242">
        <f t="shared" si="100"/>
        <v>-69.099999999999909</v>
      </c>
    </row>
    <row r="3243" spans="1:8" x14ac:dyDescent="0.2">
      <c r="A3243" t="s">
        <v>6</v>
      </c>
      <c r="B3243" s="1">
        <v>39738</v>
      </c>
      <c r="C3243" s="1" t="str">
        <f t="shared" si="101"/>
        <v>2008</v>
      </c>
      <c r="D3243">
        <v>3269.05</v>
      </c>
      <c r="E3243">
        <v>3335.95</v>
      </c>
      <c r="F3243">
        <v>3046.6</v>
      </c>
      <c r="G3243">
        <v>3074.35</v>
      </c>
      <c r="H3243">
        <f t="shared" si="100"/>
        <v>-194.95000000000027</v>
      </c>
    </row>
    <row r="3244" spans="1:8" x14ac:dyDescent="0.2">
      <c r="A3244" t="s">
        <v>6</v>
      </c>
      <c r="B3244" s="1">
        <v>39741</v>
      </c>
      <c r="C3244" s="1" t="str">
        <f t="shared" si="101"/>
        <v>2008</v>
      </c>
      <c r="D3244">
        <v>3108.2</v>
      </c>
      <c r="E3244">
        <v>3238.4</v>
      </c>
      <c r="F3244">
        <v>3058.95</v>
      </c>
      <c r="G3244">
        <v>3122.8</v>
      </c>
      <c r="H3244">
        <f t="shared" si="100"/>
        <v>48.450000000000273</v>
      </c>
    </row>
    <row r="3245" spans="1:8" x14ac:dyDescent="0.2">
      <c r="A3245" t="s">
        <v>6</v>
      </c>
      <c r="B3245" s="1">
        <v>39742</v>
      </c>
      <c r="C3245" s="1" t="str">
        <f t="shared" si="101"/>
        <v>2008</v>
      </c>
      <c r="D3245">
        <v>3125.4</v>
      </c>
      <c r="E3245">
        <v>3254.85</v>
      </c>
      <c r="F3245">
        <v>3117.35</v>
      </c>
      <c r="G3245">
        <v>3234.9</v>
      </c>
      <c r="H3245">
        <f t="shared" si="100"/>
        <v>112.09999999999991</v>
      </c>
    </row>
    <row r="3246" spans="1:8" x14ac:dyDescent="0.2">
      <c r="A3246" t="s">
        <v>6</v>
      </c>
      <c r="B3246" s="1">
        <v>39743</v>
      </c>
      <c r="C3246" s="1" t="str">
        <f t="shared" si="101"/>
        <v>2008</v>
      </c>
      <c r="D3246">
        <v>3234.7</v>
      </c>
      <c r="E3246">
        <v>3235.75</v>
      </c>
      <c r="F3246">
        <v>3051.8</v>
      </c>
      <c r="G3246">
        <v>3065.15</v>
      </c>
      <c r="H3246">
        <f t="shared" si="100"/>
        <v>-169.75</v>
      </c>
    </row>
    <row r="3247" spans="1:8" x14ac:dyDescent="0.2">
      <c r="A3247" t="s">
        <v>6</v>
      </c>
      <c r="B3247" s="1">
        <v>39744</v>
      </c>
      <c r="C3247" s="1" t="str">
        <f t="shared" si="101"/>
        <v>2008</v>
      </c>
      <c r="D3247">
        <v>3064.8</v>
      </c>
      <c r="E3247">
        <v>3085.1</v>
      </c>
      <c r="F3247">
        <v>2917.15</v>
      </c>
      <c r="G3247">
        <v>2943.15</v>
      </c>
      <c r="H3247">
        <f t="shared" si="100"/>
        <v>-122</v>
      </c>
    </row>
    <row r="3248" spans="1:8" x14ac:dyDescent="0.2">
      <c r="A3248" t="s">
        <v>6</v>
      </c>
      <c r="B3248" s="1">
        <v>39745</v>
      </c>
      <c r="C3248" s="1" t="str">
        <f t="shared" si="101"/>
        <v>2008</v>
      </c>
      <c r="D3248">
        <v>2936.25</v>
      </c>
      <c r="E3248">
        <v>2936.25</v>
      </c>
      <c r="F3248">
        <v>2525.0500000000002</v>
      </c>
      <c r="G3248">
        <v>2584</v>
      </c>
      <c r="H3248">
        <f t="shared" si="100"/>
        <v>-359.15000000000009</v>
      </c>
    </row>
    <row r="3249" spans="1:8" x14ac:dyDescent="0.2">
      <c r="A3249" t="s">
        <v>6</v>
      </c>
      <c r="B3249" s="1">
        <v>39748</v>
      </c>
      <c r="C3249" s="1" t="str">
        <f t="shared" si="101"/>
        <v>2008</v>
      </c>
      <c r="D3249">
        <v>2583.75</v>
      </c>
      <c r="E3249">
        <v>2585.3000000000002</v>
      </c>
      <c r="F3249">
        <v>2252.75</v>
      </c>
      <c r="G3249">
        <v>2524.1999999999998</v>
      </c>
      <c r="H3249">
        <f t="shared" si="100"/>
        <v>-59.800000000000182</v>
      </c>
    </row>
    <row r="3250" spans="1:8" x14ac:dyDescent="0.2">
      <c r="A3250" t="s">
        <v>6</v>
      </c>
      <c r="B3250" s="1">
        <v>39749</v>
      </c>
      <c r="C3250" s="1" t="str">
        <f t="shared" si="101"/>
        <v>2008</v>
      </c>
      <c r="D3250">
        <v>2526.1999999999998</v>
      </c>
      <c r="E3250">
        <v>2695.95</v>
      </c>
      <c r="F3250">
        <v>2526.1999999999998</v>
      </c>
      <c r="G3250">
        <v>2684.6</v>
      </c>
      <c r="H3250">
        <f t="shared" si="100"/>
        <v>160.40000000000009</v>
      </c>
    </row>
    <row r="3251" spans="1:8" x14ac:dyDescent="0.2">
      <c r="A3251" t="s">
        <v>6</v>
      </c>
      <c r="B3251" s="1">
        <v>39750</v>
      </c>
      <c r="C3251" s="1" t="str">
        <f t="shared" si="101"/>
        <v>2008</v>
      </c>
      <c r="D3251">
        <v>2685.3</v>
      </c>
      <c r="E3251">
        <v>2781.25</v>
      </c>
      <c r="F3251">
        <v>2631.9</v>
      </c>
      <c r="G3251">
        <v>2697.05</v>
      </c>
      <c r="H3251">
        <f t="shared" si="100"/>
        <v>12.450000000000273</v>
      </c>
    </row>
    <row r="3252" spans="1:8" x14ac:dyDescent="0.2">
      <c r="A3252" t="s">
        <v>6</v>
      </c>
      <c r="B3252" s="1">
        <v>39752</v>
      </c>
      <c r="C3252" s="1" t="str">
        <f t="shared" si="101"/>
        <v>2008</v>
      </c>
      <c r="D3252">
        <v>2696.3</v>
      </c>
      <c r="E3252">
        <v>2921.35</v>
      </c>
      <c r="F3252">
        <v>2696.3</v>
      </c>
      <c r="G3252">
        <v>2885.6</v>
      </c>
      <c r="H3252">
        <f t="shared" si="100"/>
        <v>188.54999999999973</v>
      </c>
    </row>
    <row r="3253" spans="1:8" x14ac:dyDescent="0.2">
      <c r="A3253" t="s">
        <v>6</v>
      </c>
      <c r="B3253" s="1">
        <v>39755</v>
      </c>
      <c r="C3253" s="1" t="str">
        <f t="shared" si="101"/>
        <v>2008</v>
      </c>
      <c r="D3253">
        <v>2885.4</v>
      </c>
      <c r="E3253">
        <v>3062.05</v>
      </c>
      <c r="F3253">
        <v>2885.4</v>
      </c>
      <c r="G3253">
        <v>3043.85</v>
      </c>
      <c r="H3253">
        <f t="shared" si="100"/>
        <v>158.25</v>
      </c>
    </row>
    <row r="3254" spans="1:8" x14ac:dyDescent="0.2">
      <c r="A3254" t="s">
        <v>6</v>
      </c>
      <c r="B3254" s="1">
        <v>39756</v>
      </c>
      <c r="C3254" s="1" t="str">
        <f t="shared" si="101"/>
        <v>2008</v>
      </c>
      <c r="D3254">
        <v>3050.25</v>
      </c>
      <c r="E3254">
        <v>3152.3</v>
      </c>
      <c r="F3254">
        <v>2985</v>
      </c>
      <c r="G3254">
        <v>3142.1</v>
      </c>
      <c r="H3254">
        <f t="shared" si="100"/>
        <v>98.25</v>
      </c>
    </row>
    <row r="3255" spans="1:8" x14ac:dyDescent="0.2">
      <c r="A3255" t="s">
        <v>6</v>
      </c>
      <c r="B3255" s="1">
        <v>39757</v>
      </c>
      <c r="C3255" s="1" t="str">
        <f t="shared" si="101"/>
        <v>2008</v>
      </c>
      <c r="D3255">
        <v>3155.75</v>
      </c>
      <c r="E3255">
        <v>3240.55</v>
      </c>
      <c r="F3255">
        <v>2971</v>
      </c>
      <c r="G3255">
        <v>2994.95</v>
      </c>
      <c r="H3255">
        <f t="shared" si="100"/>
        <v>-147.15000000000009</v>
      </c>
    </row>
    <row r="3256" spans="1:8" x14ac:dyDescent="0.2">
      <c r="A3256" t="s">
        <v>6</v>
      </c>
      <c r="B3256" s="1">
        <v>39758</v>
      </c>
      <c r="C3256" s="1" t="str">
        <f t="shared" si="101"/>
        <v>2008</v>
      </c>
      <c r="D3256">
        <v>2998.45</v>
      </c>
      <c r="E3256">
        <v>3007.8</v>
      </c>
      <c r="F3256">
        <v>2860.25</v>
      </c>
      <c r="G3256">
        <v>2892.65</v>
      </c>
      <c r="H3256">
        <f t="shared" si="100"/>
        <v>-102.29999999999973</v>
      </c>
    </row>
    <row r="3257" spans="1:8" x14ac:dyDescent="0.2">
      <c r="A3257" t="s">
        <v>6</v>
      </c>
      <c r="B3257" s="1">
        <v>39759</v>
      </c>
      <c r="C3257" s="1" t="str">
        <f t="shared" si="101"/>
        <v>2008</v>
      </c>
      <c r="D3257">
        <v>2893.25</v>
      </c>
      <c r="E3257">
        <v>3010</v>
      </c>
      <c r="F3257">
        <v>2860.1</v>
      </c>
      <c r="G3257">
        <v>2973</v>
      </c>
      <c r="H3257">
        <f t="shared" si="100"/>
        <v>80.349999999999909</v>
      </c>
    </row>
    <row r="3258" spans="1:8" x14ac:dyDescent="0.2">
      <c r="A3258" t="s">
        <v>6</v>
      </c>
      <c r="B3258" s="1">
        <v>39762</v>
      </c>
      <c r="C3258" s="1" t="str">
        <f t="shared" si="101"/>
        <v>2008</v>
      </c>
      <c r="D3258">
        <v>2973.3</v>
      </c>
      <c r="E3258">
        <v>3161.25</v>
      </c>
      <c r="F3258">
        <v>2973.3</v>
      </c>
      <c r="G3258">
        <v>3148.25</v>
      </c>
      <c r="H3258">
        <f t="shared" si="100"/>
        <v>175.25</v>
      </c>
    </row>
    <row r="3259" spans="1:8" x14ac:dyDescent="0.2">
      <c r="A3259" t="s">
        <v>6</v>
      </c>
      <c r="B3259" s="1">
        <v>39763</v>
      </c>
      <c r="C3259" s="1" t="str">
        <f t="shared" si="101"/>
        <v>2008</v>
      </c>
      <c r="D3259">
        <v>3147.2</v>
      </c>
      <c r="E3259">
        <v>3147.2</v>
      </c>
      <c r="F3259">
        <v>2919.45</v>
      </c>
      <c r="G3259">
        <v>2938.65</v>
      </c>
      <c r="H3259">
        <f t="shared" ref="H3259:H3322" si="102">G3259-G3258</f>
        <v>-209.59999999999991</v>
      </c>
    </row>
    <row r="3260" spans="1:8" x14ac:dyDescent="0.2">
      <c r="A3260" t="s">
        <v>6</v>
      </c>
      <c r="B3260" s="1">
        <v>39764</v>
      </c>
      <c r="C3260" s="1" t="str">
        <f t="shared" si="101"/>
        <v>2008</v>
      </c>
      <c r="D3260">
        <v>2937.9</v>
      </c>
      <c r="E3260">
        <v>2975.2</v>
      </c>
      <c r="F3260">
        <v>2794.95</v>
      </c>
      <c r="G3260">
        <v>2848.45</v>
      </c>
      <c r="H3260">
        <f t="shared" si="102"/>
        <v>-90.200000000000273</v>
      </c>
    </row>
    <row r="3261" spans="1:8" x14ac:dyDescent="0.2">
      <c r="A3261" t="s">
        <v>6</v>
      </c>
      <c r="B3261" s="1">
        <v>39766</v>
      </c>
      <c r="C3261" s="1" t="str">
        <f t="shared" si="101"/>
        <v>2008</v>
      </c>
      <c r="D3261">
        <v>2848</v>
      </c>
      <c r="E3261">
        <v>2938.8</v>
      </c>
      <c r="F3261">
        <v>2778.8</v>
      </c>
      <c r="G3261">
        <v>2810.35</v>
      </c>
      <c r="H3261">
        <f t="shared" si="102"/>
        <v>-38.099999999999909</v>
      </c>
    </row>
    <row r="3262" spans="1:8" x14ac:dyDescent="0.2">
      <c r="A3262" t="s">
        <v>6</v>
      </c>
      <c r="B3262" s="1">
        <v>39769</v>
      </c>
      <c r="C3262" s="1" t="str">
        <f t="shared" si="101"/>
        <v>2008</v>
      </c>
      <c r="D3262">
        <v>2813.4</v>
      </c>
      <c r="E3262">
        <v>2835.7</v>
      </c>
      <c r="F3262">
        <v>2694.5</v>
      </c>
      <c r="G3262">
        <v>2799.55</v>
      </c>
      <c r="H3262">
        <f t="shared" si="102"/>
        <v>-10.799999999999727</v>
      </c>
    </row>
    <row r="3263" spans="1:8" x14ac:dyDescent="0.2">
      <c r="A3263" t="s">
        <v>6</v>
      </c>
      <c r="B3263" s="1">
        <v>39770</v>
      </c>
      <c r="C3263" s="1" t="str">
        <f t="shared" si="101"/>
        <v>2008</v>
      </c>
      <c r="D3263">
        <v>2802.45</v>
      </c>
      <c r="E3263">
        <v>2802.45</v>
      </c>
      <c r="F3263">
        <v>2664.3</v>
      </c>
      <c r="G3263">
        <v>2683.15</v>
      </c>
      <c r="H3263">
        <f t="shared" si="102"/>
        <v>-116.40000000000009</v>
      </c>
    </row>
    <row r="3264" spans="1:8" x14ac:dyDescent="0.2">
      <c r="A3264" t="s">
        <v>6</v>
      </c>
      <c r="B3264" s="1">
        <v>39771</v>
      </c>
      <c r="C3264" s="1" t="str">
        <f t="shared" si="101"/>
        <v>2008</v>
      </c>
      <c r="D3264">
        <v>2682.75</v>
      </c>
      <c r="E3264">
        <v>2772.4</v>
      </c>
      <c r="F3264">
        <v>2617.9</v>
      </c>
      <c r="G3264">
        <v>2635</v>
      </c>
      <c r="H3264">
        <f t="shared" si="102"/>
        <v>-48.150000000000091</v>
      </c>
    </row>
    <row r="3265" spans="1:8" x14ac:dyDescent="0.2">
      <c r="A3265" t="s">
        <v>6</v>
      </c>
      <c r="B3265" s="1">
        <v>39772</v>
      </c>
      <c r="C3265" s="1" t="str">
        <f t="shared" si="101"/>
        <v>2008</v>
      </c>
      <c r="D3265">
        <v>2634.2</v>
      </c>
      <c r="E3265">
        <v>2634.2</v>
      </c>
      <c r="F3265">
        <v>2502.9</v>
      </c>
      <c r="G3265">
        <v>2553.15</v>
      </c>
      <c r="H3265">
        <f t="shared" si="102"/>
        <v>-81.849999999999909</v>
      </c>
    </row>
    <row r="3266" spans="1:8" x14ac:dyDescent="0.2">
      <c r="A3266" t="s">
        <v>6</v>
      </c>
      <c r="B3266" s="1">
        <v>39773</v>
      </c>
      <c r="C3266" s="1" t="str">
        <f t="shared" si="101"/>
        <v>2008</v>
      </c>
      <c r="D3266">
        <v>2553.6</v>
      </c>
      <c r="E3266">
        <v>2718.6</v>
      </c>
      <c r="F3266">
        <v>2539.8000000000002</v>
      </c>
      <c r="G3266">
        <v>2693.45</v>
      </c>
      <c r="H3266">
        <f t="shared" si="102"/>
        <v>140.29999999999973</v>
      </c>
    </row>
    <row r="3267" spans="1:8" x14ac:dyDescent="0.2">
      <c r="A3267" t="s">
        <v>6</v>
      </c>
      <c r="B3267" s="1">
        <v>39776</v>
      </c>
      <c r="C3267" s="1" t="str">
        <f t="shared" si="101"/>
        <v>2008</v>
      </c>
      <c r="D3267">
        <v>2690.85</v>
      </c>
      <c r="E3267">
        <v>2740.35</v>
      </c>
      <c r="F3267">
        <v>2633.8</v>
      </c>
      <c r="G3267">
        <v>2708.25</v>
      </c>
      <c r="H3267">
        <f t="shared" si="102"/>
        <v>14.800000000000182</v>
      </c>
    </row>
    <row r="3268" spans="1:8" x14ac:dyDescent="0.2">
      <c r="A3268" t="s">
        <v>6</v>
      </c>
      <c r="B3268" s="1">
        <v>39777</v>
      </c>
      <c r="C3268" s="1" t="str">
        <f t="shared" ref="C3268:C3331" si="103">TEXT(B3268,"yyyy")</f>
        <v>2008</v>
      </c>
      <c r="D3268">
        <v>2708.3</v>
      </c>
      <c r="E3268">
        <v>2790.7</v>
      </c>
      <c r="F3268">
        <v>2638.2</v>
      </c>
      <c r="G3268">
        <v>2654</v>
      </c>
      <c r="H3268">
        <f t="shared" si="102"/>
        <v>-54.25</v>
      </c>
    </row>
    <row r="3269" spans="1:8" x14ac:dyDescent="0.2">
      <c r="A3269" t="s">
        <v>6</v>
      </c>
      <c r="B3269" s="1">
        <v>39778</v>
      </c>
      <c r="C3269" s="1" t="str">
        <f t="shared" si="103"/>
        <v>2008</v>
      </c>
      <c r="D3269">
        <v>2652.45</v>
      </c>
      <c r="E3269">
        <v>2762.6</v>
      </c>
      <c r="F3269">
        <v>2643.35</v>
      </c>
      <c r="G3269">
        <v>2752.25</v>
      </c>
      <c r="H3269">
        <f t="shared" si="102"/>
        <v>98.25</v>
      </c>
    </row>
    <row r="3270" spans="1:8" x14ac:dyDescent="0.2">
      <c r="A3270" t="s">
        <v>6</v>
      </c>
      <c r="B3270" s="1">
        <v>39780</v>
      </c>
      <c r="C3270" s="1" t="str">
        <f t="shared" si="103"/>
        <v>2008</v>
      </c>
      <c r="D3270">
        <v>2745.7</v>
      </c>
      <c r="E3270">
        <v>2779</v>
      </c>
      <c r="F3270">
        <v>2690.3</v>
      </c>
      <c r="G3270">
        <v>2755.1</v>
      </c>
      <c r="H3270">
        <f t="shared" si="102"/>
        <v>2.8499999999999091</v>
      </c>
    </row>
    <row r="3271" spans="1:8" x14ac:dyDescent="0.2">
      <c r="A3271" t="s">
        <v>6</v>
      </c>
      <c r="B3271" s="1">
        <v>39783</v>
      </c>
      <c r="C3271" s="1" t="str">
        <f t="shared" si="103"/>
        <v>2008</v>
      </c>
      <c r="D3271">
        <v>2755.15</v>
      </c>
      <c r="E3271">
        <v>2832.85</v>
      </c>
      <c r="F3271">
        <v>2669.5</v>
      </c>
      <c r="G3271">
        <v>2682.9</v>
      </c>
      <c r="H3271">
        <f t="shared" si="102"/>
        <v>-72.199999999999818</v>
      </c>
    </row>
    <row r="3272" spans="1:8" x14ac:dyDescent="0.2">
      <c r="A3272" t="s">
        <v>6</v>
      </c>
      <c r="B3272" s="1">
        <v>39784</v>
      </c>
      <c r="C3272" s="1" t="str">
        <f t="shared" si="103"/>
        <v>2008</v>
      </c>
      <c r="D3272">
        <v>2672.9</v>
      </c>
      <c r="E3272">
        <v>2672.9</v>
      </c>
      <c r="F3272">
        <v>2570.6999999999998</v>
      </c>
      <c r="G3272">
        <v>2657.8</v>
      </c>
      <c r="H3272">
        <f t="shared" si="102"/>
        <v>-25.099999999999909</v>
      </c>
    </row>
    <row r="3273" spans="1:8" x14ac:dyDescent="0.2">
      <c r="A3273" t="s">
        <v>6</v>
      </c>
      <c r="B3273" s="1">
        <v>39785</v>
      </c>
      <c r="C3273" s="1" t="str">
        <f t="shared" si="103"/>
        <v>2008</v>
      </c>
      <c r="D3273">
        <v>2657.5</v>
      </c>
      <c r="E3273">
        <v>2693.65</v>
      </c>
      <c r="F3273">
        <v>2611.9499999999998</v>
      </c>
      <c r="G3273">
        <v>2656.45</v>
      </c>
      <c r="H3273">
        <f t="shared" si="102"/>
        <v>-1.3500000000003638</v>
      </c>
    </row>
    <row r="3274" spans="1:8" x14ac:dyDescent="0.2">
      <c r="A3274" t="s">
        <v>6</v>
      </c>
      <c r="B3274" s="1">
        <v>39786</v>
      </c>
      <c r="C3274" s="1" t="str">
        <f t="shared" si="103"/>
        <v>2008</v>
      </c>
      <c r="D3274">
        <v>2656.5</v>
      </c>
      <c r="E3274">
        <v>2793.8</v>
      </c>
      <c r="F3274">
        <v>2646.35</v>
      </c>
      <c r="G3274">
        <v>2788</v>
      </c>
      <c r="H3274">
        <f t="shared" si="102"/>
        <v>131.55000000000018</v>
      </c>
    </row>
    <row r="3275" spans="1:8" x14ac:dyDescent="0.2">
      <c r="A3275" t="s">
        <v>6</v>
      </c>
      <c r="B3275" s="1">
        <v>39787</v>
      </c>
      <c r="C3275" s="1" t="str">
        <f t="shared" si="103"/>
        <v>2008</v>
      </c>
      <c r="D3275">
        <v>2786.65</v>
      </c>
      <c r="E3275">
        <v>2821.15</v>
      </c>
      <c r="F3275">
        <v>2701.35</v>
      </c>
      <c r="G3275">
        <v>2714.4</v>
      </c>
      <c r="H3275">
        <f t="shared" si="102"/>
        <v>-73.599999999999909</v>
      </c>
    </row>
    <row r="3276" spans="1:8" x14ac:dyDescent="0.2">
      <c r="A3276" t="s">
        <v>6</v>
      </c>
      <c r="B3276" s="1">
        <v>39790</v>
      </c>
      <c r="C3276" s="1" t="str">
        <f t="shared" si="103"/>
        <v>2008</v>
      </c>
      <c r="D3276">
        <v>2714.7</v>
      </c>
      <c r="E3276">
        <v>2861.55</v>
      </c>
      <c r="F3276">
        <v>2714.7</v>
      </c>
      <c r="G3276">
        <v>2784</v>
      </c>
      <c r="H3276">
        <f t="shared" si="102"/>
        <v>69.599999999999909</v>
      </c>
    </row>
    <row r="3277" spans="1:8" x14ac:dyDescent="0.2">
      <c r="A3277" t="s">
        <v>6</v>
      </c>
      <c r="B3277" s="1">
        <v>39792</v>
      </c>
      <c r="C3277" s="1" t="str">
        <f t="shared" si="103"/>
        <v>2008</v>
      </c>
      <c r="D3277">
        <v>2785.7</v>
      </c>
      <c r="E3277">
        <v>2940.15</v>
      </c>
      <c r="F3277">
        <v>2785.7</v>
      </c>
      <c r="G3277">
        <v>2928.25</v>
      </c>
      <c r="H3277">
        <f t="shared" si="102"/>
        <v>144.25</v>
      </c>
    </row>
    <row r="3278" spans="1:8" x14ac:dyDescent="0.2">
      <c r="A3278" t="s">
        <v>6</v>
      </c>
      <c r="B3278" s="1">
        <v>39793</v>
      </c>
      <c r="C3278" s="1" t="str">
        <f t="shared" si="103"/>
        <v>2008</v>
      </c>
      <c r="D3278">
        <v>2934.05</v>
      </c>
      <c r="E3278">
        <v>2945.3</v>
      </c>
      <c r="F3278">
        <v>2861.55</v>
      </c>
      <c r="G3278">
        <v>2920.15</v>
      </c>
      <c r="H3278">
        <f t="shared" si="102"/>
        <v>-8.0999999999999091</v>
      </c>
    </row>
    <row r="3279" spans="1:8" x14ac:dyDescent="0.2">
      <c r="A3279" t="s">
        <v>6</v>
      </c>
      <c r="B3279" s="1">
        <v>39794</v>
      </c>
      <c r="C3279" s="1" t="str">
        <f t="shared" si="103"/>
        <v>2008</v>
      </c>
      <c r="D3279">
        <v>2915.35</v>
      </c>
      <c r="E3279">
        <v>2936.8</v>
      </c>
      <c r="F3279">
        <v>2812.55</v>
      </c>
      <c r="G3279">
        <v>2921.35</v>
      </c>
      <c r="H3279">
        <f t="shared" si="102"/>
        <v>1.1999999999998181</v>
      </c>
    </row>
    <row r="3280" spans="1:8" x14ac:dyDescent="0.2">
      <c r="A3280" t="s">
        <v>6</v>
      </c>
      <c r="B3280" s="1">
        <v>39797</v>
      </c>
      <c r="C3280" s="1" t="str">
        <f t="shared" si="103"/>
        <v>2008</v>
      </c>
      <c r="D3280">
        <v>2917.9</v>
      </c>
      <c r="E3280">
        <v>3012.1</v>
      </c>
      <c r="F3280">
        <v>2917.9</v>
      </c>
      <c r="G3280">
        <v>2981.2</v>
      </c>
      <c r="H3280">
        <f t="shared" si="102"/>
        <v>59.849999999999909</v>
      </c>
    </row>
    <row r="3281" spans="1:8" x14ac:dyDescent="0.2">
      <c r="A3281" t="s">
        <v>6</v>
      </c>
      <c r="B3281" s="1">
        <v>39798</v>
      </c>
      <c r="C3281" s="1" t="str">
        <f t="shared" si="103"/>
        <v>2008</v>
      </c>
      <c r="D3281">
        <v>2983.6</v>
      </c>
      <c r="E3281">
        <v>3052.55</v>
      </c>
      <c r="F3281">
        <v>2963.3</v>
      </c>
      <c r="G3281">
        <v>3041.75</v>
      </c>
      <c r="H3281">
        <f t="shared" si="102"/>
        <v>60.550000000000182</v>
      </c>
    </row>
    <row r="3282" spans="1:8" x14ac:dyDescent="0.2">
      <c r="A3282" t="s">
        <v>6</v>
      </c>
      <c r="B3282" s="1">
        <v>39799</v>
      </c>
      <c r="C3282" s="1" t="str">
        <f t="shared" si="103"/>
        <v>2008</v>
      </c>
      <c r="D3282">
        <v>3040.45</v>
      </c>
      <c r="E3282">
        <v>3076.2</v>
      </c>
      <c r="F3282">
        <v>2943.5</v>
      </c>
      <c r="G3282">
        <v>2954.35</v>
      </c>
      <c r="H3282">
        <f t="shared" si="102"/>
        <v>-87.400000000000091</v>
      </c>
    </row>
    <row r="3283" spans="1:8" x14ac:dyDescent="0.2">
      <c r="A3283" t="s">
        <v>6</v>
      </c>
      <c r="B3283" s="1">
        <v>39800</v>
      </c>
      <c r="C3283" s="1" t="str">
        <f t="shared" si="103"/>
        <v>2008</v>
      </c>
      <c r="D3283">
        <v>2955.35</v>
      </c>
      <c r="E3283">
        <v>3072.55</v>
      </c>
      <c r="F3283">
        <v>2922.65</v>
      </c>
      <c r="G3283">
        <v>3060.75</v>
      </c>
      <c r="H3283">
        <f t="shared" si="102"/>
        <v>106.40000000000009</v>
      </c>
    </row>
    <row r="3284" spans="1:8" x14ac:dyDescent="0.2">
      <c r="A3284" t="s">
        <v>6</v>
      </c>
      <c r="B3284" s="1">
        <v>39801</v>
      </c>
      <c r="C3284" s="1" t="str">
        <f t="shared" si="103"/>
        <v>2008</v>
      </c>
      <c r="D3284">
        <v>3063</v>
      </c>
      <c r="E3284">
        <v>3106.8</v>
      </c>
      <c r="F3284">
        <v>3036.3</v>
      </c>
      <c r="G3284">
        <v>3077.5</v>
      </c>
      <c r="H3284">
        <f t="shared" si="102"/>
        <v>16.75</v>
      </c>
    </row>
    <row r="3285" spans="1:8" x14ac:dyDescent="0.2">
      <c r="A3285" t="s">
        <v>6</v>
      </c>
      <c r="B3285" s="1">
        <v>39804</v>
      </c>
      <c r="C3285" s="1" t="str">
        <f t="shared" si="103"/>
        <v>2008</v>
      </c>
      <c r="D3285">
        <v>3077.25</v>
      </c>
      <c r="E3285">
        <v>3110.45</v>
      </c>
      <c r="F3285">
        <v>3027.8</v>
      </c>
      <c r="G3285">
        <v>3039.3</v>
      </c>
      <c r="H3285">
        <f t="shared" si="102"/>
        <v>-38.199999999999818</v>
      </c>
    </row>
    <row r="3286" spans="1:8" x14ac:dyDescent="0.2">
      <c r="A3286" t="s">
        <v>6</v>
      </c>
      <c r="B3286" s="1">
        <v>39805</v>
      </c>
      <c r="C3286" s="1" t="str">
        <f t="shared" si="103"/>
        <v>2008</v>
      </c>
      <c r="D3286">
        <v>3039.25</v>
      </c>
      <c r="E3286">
        <v>3040</v>
      </c>
      <c r="F3286">
        <v>2957.05</v>
      </c>
      <c r="G3286">
        <v>2968.65</v>
      </c>
      <c r="H3286">
        <f t="shared" si="102"/>
        <v>-70.650000000000091</v>
      </c>
    </row>
    <row r="3287" spans="1:8" x14ac:dyDescent="0.2">
      <c r="A3287" t="s">
        <v>6</v>
      </c>
      <c r="B3287" s="1">
        <v>39806</v>
      </c>
      <c r="C3287" s="1" t="str">
        <f t="shared" si="103"/>
        <v>2008</v>
      </c>
      <c r="D3287">
        <v>2967.4</v>
      </c>
      <c r="E3287">
        <v>2968</v>
      </c>
      <c r="F3287">
        <v>2900.45</v>
      </c>
      <c r="G3287">
        <v>2916.85</v>
      </c>
      <c r="H3287">
        <f t="shared" si="102"/>
        <v>-51.800000000000182</v>
      </c>
    </row>
    <row r="3288" spans="1:8" x14ac:dyDescent="0.2">
      <c r="A3288" t="s">
        <v>6</v>
      </c>
      <c r="B3288" s="1">
        <v>39808</v>
      </c>
      <c r="C3288" s="1" t="str">
        <f t="shared" si="103"/>
        <v>2008</v>
      </c>
      <c r="D3288">
        <v>2919.85</v>
      </c>
      <c r="E3288">
        <v>2960.95</v>
      </c>
      <c r="F3288">
        <v>2844.8</v>
      </c>
      <c r="G3288">
        <v>2857.25</v>
      </c>
      <c r="H3288">
        <f t="shared" si="102"/>
        <v>-59.599999999999909</v>
      </c>
    </row>
    <row r="3289" spans="1:8" x14ac:dyDescent="0.2">
      <c r="A3289" t="s">
        <v>6</v>
      </c>
      <c r="B3289" s="1">
        <v>39811</v>
      </c>
      <c r="C3289" s="1" t="str">
        <f t="shared" si="103"/>
        <v>2008</v>
      </c>
      <c r="D3289">
        <v>2857.15</v>
      </c>
      <c r="E3289">
        <v>2931.8</v>
      </c>
      <c r="F3289">
        <v>2812.9</v>
      </c>
      <c r="G3289">
        <v>2922.2</v>
      </c>
      <c r="H3289">
        <f t="shared" si="102"/>
        <v>64.949999999999818</v>
      </c>
    </row>
    <row r="3290" spans="1:8" x14ac:dyDescent="0.2">
      <c r="A3290" t="s">
        <v>6</v>
      </c>
      <c r="B3290" s="1">
        <v>39812</v>
      </c>
      <c r="C3290" s="1" t="str">
        <f t="shared" si="103"/>
        <v>2008</v>
      </c>
      <c r="D3290">
        <v>2922.55</v>
      </c>
      <c r="E3290">
        <v>2999.15</v>
      </c>
      <c r="F3290">
        <v>2899.75</v>
      </c>
      <c r="G3290">
        <v>2979.5</v>
      </c>
      <c r="H3290">
        <f t="shared" si="102"/>
        <v>57.300000000000182</v>
      </c>
    </row>
    <row r="3291" spans="1:8" x14ac:dyDescent="0.2">
      <c r="A3291" t="s">
        <v>6</v>
      </c>
      <c r="B3291" s="1">
        <v>39813</v>
      </c>
      <c r="C3291" s="1" t="str">
        <f t="shared" si="103"/>
        <v>2008</v>
      </c>
      <c r="D3291">
        <v>2979.8</v>
      </c>
      <c r="E3291">
        <v>3002.65</v>
      </c>
      <c r="F3291">
        <v>2937.35</v>
      </c>
      <c r="G3291">
        <v>2959.15</v>
      </c>
      <c r="H3291">
        <f t="shared" si="102"/>
        <v>-20.349999999999909</v>
      </c>
    </row>
    <row r="3292" spans="1:8" x14ac:dyDescent="0.2">
      <c r="A3292" t="s">
        <v>6</v>
      </c>
      <c r="B3292" s="1">
        <v>39814</v>
      </c>
      <c r="C3292" s="1" t="str">
        <f t="shared" si="103"/>
        <v>2009</v>
      </c>
      <c r="D3292">
        <v>2963.3</v>
      </c>
      <c r="E3292">
        <v>3039.25</v>
      </c>
      <c r="F3292">
        <v>2963.3</v>
      </c>
      <c r="G3292">
        <v>3033.45</v>
      </c>
      <c r="H3292">
        <f t="shared" si="102"/>
        <v>74.299999999999727</v>
      </c>
    </row>
    <row r="3293" spans="1:8" x14ac:dyDescent="0.2">
      <c r="A3293" t="s">
        <v>6</v>
      </c>
      <c r="B3293" s="1">
        <v>39815</v>
      </c>
      <c r="C3293" s="1" t="str">
        <f t="shared" si="103"/>
        <v>2009</v>
      </c>
      <c r="D3293">
        <v>3034.6</v>
      </c>
      <c r="E3293">
        <v>3079.85</v>
      </c>
      <c r="F3293">
        <v>3021.8</v>
      </c>
      <c r="G3293">
        <v>3046.75</v>
      </c>
      <c r="H3293">
        <f t="shared" si="102"/>
        <v>13.300000000000182</v>
      </c>
    </row>
    <row r="3294" spans="1:8" x14ac:dyDescent="0.2">
      <c r="A3294" t="s">
        <v>6</v>
      </c>
      <c r="B3294" s="1">
        <v>39818</v>
      </c>
      <c r="C3294" s="1" t="str">
        <f t="shared" si="103"/>
        <v>2009</v>
      </c>
      <c r="D3294">
        <v>3058.75</v>
      </c>
      <c r="E3294">
        <v>3131.95</v>
      </c>
      <c r="F3294">
        <v>3056.45</v>
      </c>
      <c r="G3294">
        <v>3121.45</v>
      </c>
      <c r="H3294">
        <f t="shared" si="102"/>
        <v>74.699999999999818</v>
      </c>
    </row>
    <row r="3295" spans="1:8" x14ac:dyDescent="0.2">
      <c r="A3295" t="s">
        <v>6</v>
      </c>
      <c r="B3295" s="1">
        <v>39819</v>
      </c>
      <c r="C3295" s="1" t="str">
        <f t="shared" si="103"/>
        <v>2009</v>
      </c>
      <c r="D3295">
        <v>3121.5</v>
      </c>
      <c r="E3295">
        <v>3141.8</v>
      </c>
      <c r="F3295">
        <v>3056.1</v>
      </c>
      <c r="G3295">
        <v>3112.8</v>
      </c>
      <c r="H3295">
        <f t="shared" si="102"/>
        <v>-8.6499999999996362</v>
      </c>
    </row>
    <row r="3296" spans="1:8" x14ac:dyDescent="0.2">
      <c r="A3296" t="s">
        <v>6</v>
      </c>
      <c r="B3296" s="1">
        <v>39820</v>
      </c>
      <c r="C3296" s="1" t="str">
        <f t="shared" si="103"/>
        <v>2009</v>
      </c>
      <c r="D3296">
        <v>3112.8</v>
      </c>
      <c r="E3296">
        <v>3147.2</v>
      </c>
      <c r="F3296">
        <v>2888.2</v>
      </c>
      <c r="G3296">
        <v>2920.4</v>
      </c>
      <c r="H3296">
        <f t="shared" si="102"/>
        <v>-192.40000000000009</v>
      </c>
    </row>
    <row r="3297" spans="1:8" x14ac:dyDescent="0.2">
      <c r="A3297" t="s">
        <v>6</v>
      </c>
      <c r="B3297" s="1">
        <v>39822</v>
      </c>
      <c r="C3297" s="1" t="str">
        <f t="shared" si="103"/>
        <v>2009</v>
      </c>
      <c r="D3297">
        <v>2919.95</v>
      </c>
      <c r="E3297">
        <v>2929.85</v>
      </c>
      <c r="F3297">
        <v>2810.25</v>
      </c>
      <c r="G3297">
        <v>2873</v>
      </c>
      <c r="H3297">
        <f t="shared" si="102"/>
        <v>-47.400000000000091</v>
      </c>
    </row>
    <row r="3298" spans="1:8" x14ac:dyDescent="0.2">
      <c r="A3298" t="s">
        <v>6</v>
      </c>
      <c r="B3298" s="1">
        <v>39825</v>
      </c>
      <c r="C3298" s="1" t="str">
        <f t="shared" si="103"/>
        <v>2009</v>
      </c>
      <c r="D3298">
        <v>2868.85</v>
      </c>
      <c r="E3298">
        <v>2869.2</v>
      </c>
      <c r="F3298">
        <v>2748.55</v>
      </c>
      <c r="G3298">
        <v>2773.1</v>
      </c>
      <c r="H3298">
        <f t="shared" si="102"/>
        <v>-99.900000000000091</v>
      </c>
    </row>
    <row r="3299" spans="1:8" x14ac:dyDescent="0.2">
      <c r="A3299" t="s">
        <v>6</v>
      </c>
      <c r="B3299" s="1">
        <v>39826</v>
      </c>
      <c r="C3299" s="1" t="str">
        <f t="shared" si="103"/>
        <v>2009</v>
      </c>
      <c r="D3299">
        <v>2775</v>
      </c>
      <c r="E3299">
        <v>2802.6</v>
      </c>
      <c r="F3299">
        <v>2720.8</v>
      </c>
      <c r="G3299">
        <v>2744.95</v>
      </c>
      <c r="H3299">
        <f t="shared" si="102"/>
        <v>-28.150000000000091</v>
      </c>
    </row>
    <row r="3300" spans="1:8" x14ac:dyDescent="0.2">
      <c r="A3300" t="s">
        <v>6</v>
      </c>
      <c r="B3300" s="1">
        <v>39827</v>
      </c>
      <c r="C3300" s="1" t="str">
        <f t="shared" si="103"/>
        <v>2009</v>
      </c>
      <c r="D3300">
        <v>2748.4</v>
      </c>
      <c r="E3300">
        <v>2853.25</v>
      </c>
      <c r="F3300">
        <v>2748.4</v>
      </c>
      <c r="G3300">
        <v>2835.3</v>
      </c>
      <c r="H3300">
        <f t="shared" si="102"/>
        <v>90.350000000000364</v>
      </c>
    </row>
    <row r="3301" spans="1:8" x14ac:dyDescent="0.2">
      <c r="A3301" t="s">
        <v>6</v>
      </c>
      <c r="B3301" s="1">
        <v>39828</v>
      </c>
      <c r="C3301" s="1" t="str">
        <f t="shared" si="103"/>
        <v>2009</v>
      </c>
      <c r="D3301">
        <v>2832.3</v>
      </c>
      <c r="E3301">
        <v>2832.3</v>
      </c>
      <c r="F3301">
        <v>2701.75</v>
      </c>
      <c r="G3301">
        <v>2736.7</v>
      </c>
      <c r="H3301">
        <f t="shared" si="102"/>
        <v>-98.600000000000364</v>
      </c>
    </row>
    <row r="3302" spans="1:8" x14ac:dyDescent="0.2">
      <c r="A3302" t="s">
        <v>6</v>
      </c>
      <c r="B3302" s="1">
        <v>39829</v>
      </c>
      <c r="C3302" s="1" t="str">
        <f t="shared" si="103"/>
        <v>2009</v>
      </c>
      <c r="D3302">
        <v>2737</v>
      </c>
      <c r="E3302">
        <v>2835.65</v>
      </c>
      <c r="F3302">
        <v>2724.2</v>
      </c>
      <c r="G3302">
        <v>2828.45</v>
      </c>
      <c r="H3302">
        <f t="shared" si="102"/>
        <v>91.75</v>
      </c>
    </row>
    <row r="3303" spans="1:8" x14ac:dyDescent="0.2">
      <c r="A3303" t="s">
        <v>6</v>
      </c>
      <c r="B3303" s="1">
        <v>39832</v>
      </c>
      <c r="C3303" s="1" t="str">
        <f t="shared" si="103"/>
        <v>2009</v>
      </c>
      <c r="D3303">
        <v>2828.7</v>
      </c>
      <c r="E3303">
        <v>2868.2</v>
      </c>
      <c r="F3303">
        <v>2819.9</v>
      </c>
      <c r="G3303">
        <v>2846.2</v>
      </c>
      <c r="H3303">
        <f t="shared" si="102"/>
        <v>17.75</v>
      </c>
    </row>
    <row r="3304" spans="1:8" x14ac:dyDescent="0.2">
      <c r="A3304" t="s">
        <v>6</v>
      </c>
      <c r="B3304" s="1">
        <v>39833</v>
      </c>
      <c r="C3304" s="1" t="str">
        <f t="shared" si="103"/>
        <v>2009</v>
      </c>
      <c r="D3304">
        <v>2842.9</v>
      </c>
      <c r="E3304">
        <v>2842.9</v>
      </c>
      <c r="F3304">
        <v>2758</v>
      </c>
      <c r="G3304">
        <v>2796.6</v>
      </c>
      <c r="H3304">
        <f t="shared" si="102"/>
        <v>-49.599999999999909</v>
      </c>
    </row>
    <row r="3305" spans="1:8" x14ac:dyDescent="0.2">
      <c r="A3305" t="s">
        <v>6</v>
      </c>
      <c r="B3305" s="1">
        <v>39834</v>
      </c>
      <c r="C3305" s="1" t="str">
        <f t="shared" si="103"/>
        <v>2009</v>
      </c>
      <c r="D3305">
        <v>2777.4</v>
      </c>
      <c r="E3305">
        <v>2787.3</v>
      </c>
      <c r="F3305">
        <v>2690.2</v>
      </c>
      <c r="G3305">
        <v>2706.15</v>
      </c>
      <c r="H3305">
        <f t="shared" si="102"/>
        <v>-90.449999999999818</v>
      </c>
    </row>
    <row r="3306" spans="1:8" x14ac:dyDescent="0.2">
      <c r="A3306" t="s">
        <v>6</v>
      </c>
      <c r="B3306" s="1">
        <v>39835</v>
      </c>
      <c r="C3306" s="1" t="str">
        <f t="shared" si="103"/>
        <v>2009</v>
      </c>
      <c r="D3306">
        <v>2714.7</v>
      </c>
      <c r="E3306">
        <v>2744.85</v>
      </c>
      <c r="F3306">
        <v>2681.4</v>
      </c>
      <c r="G3306">
        <v>2713.8</v>
      </c>
      <c r="H3306">
        <f t="shared" si="102"/>
        <v>7.6500000000000909</v>
      </c>
    </row>
    <row r="3307" spans="1:8" x14ac:dyDescent="0.2">
      <c r="A3307" t="s">
        <v>6</v>
      </c>
      <c r="B3307" s="1">
        <v>39836</v>
      </c>
      <c r="C3307" s="1" t="str">
        <f t="shared" si="103"/>
        <v>2009</v>
      </c>
      <c r="D3307">
        <v>2705.45</v>
      </c>
      <c r="E3307">
        <v>2765.55</v>
      </c>
      <c r="F3307">
        <v>2661.65</v>
      </c>
      <c r="G3307">
        <v>2678.55</v>
      </c>
      <c r="H3307">
        <f t="shared" si="102"/>
        <v>-35.25</v>
      </c>
    </row>
    <row r="3308" spans="1:8" x14ac:dyDescent="0.2">
      <c r="A3308" t="s">
        <v>6</v>
      </c>
      <c r="B3308" s="1">
        <v>39840</v>
      </c>
      <c r="C3308" s="1" t="str">
        <f t="shared" si="103"/>
        <v>2009</v>
      </c>
      <c r="D3308">
        <v>2686.05</v>
      </c>
      <c r="E3308">
        <v>2777.3</v>
      </c>
      <c r="F3308">
        <v>2685.25</v>
      </c>
      <c r="G3308">
        <v>2771.35</v>
      </c>
      <c r="H3308">
        <f t="shared" si="102"/>
        <v>92.799999999999727</v>
      </c>
    </row>
    <row r="3309" spans="1:8" x14ac:dyDescent="0.2">
      <c r="A3309" t="s">
        <v>6</v>
      </c>
      <c r="B3309" s="1">
        <v>39841</v>
      </c>
      <c r="C3309" s="1" t="str">
        <f t="shared" si="103"/>
        <v>2009</v>
      </c>
      <c r="D3309">
        <v>2771.1</v>
      </c>
      <c r="E3309">
        <v>2855.4</v>
      </c>
      <c r="F3309">
        <v>2765.6</v>
      </c>
      <c r="G3309">
        <v>2849.5</v>
      </c>
      <c r="H3309">
        <f t="shared" si="102"/>
        <v>78.150000000000091</v>
      </c>
    </row>
    <row r="3310" spans="1:8" x14ac:dyDescent="0.2">
      <c r="A3310" t="s">
        <v>6</v>
      </c>
      <c r="B3310" s="1">
        <v>39842</v>
      </c>
      <c r="C3310" s="1" t="str">
        <f t="shared" si="103"/>
        <v>2009</v>
      </c>
      <c r="D3310">
        <v>2849.35</v>
      </c>
      <c r="E3310">
        <v>2873.85</v>
      </c>
      <c r="F3310">
        <v>2795.35</v>
      </c>
      <c r="G3310">
        <v>2823.95</v>
      </c>
      <c r="H3310">
        <f t="shared" si="102"/>
        <v>-25.550000000000182</v>
      </c>
    </row>
    <row r="3311" spans="1:8" x14ac:dyDescent="0.2">
      <c r="A3311" t="s">
        <v>6</v>
      </c>
      <c r="B3311" s="1">
        <v>39843</v>
      </c>
      <c r="C3311" s="1" t="str">
        <f t="shared" si="103"/>
        <v>2009</v>
      </c>
      <c r="D3311">
        <v>2824.05</v>
      </c>
      <c r="E3311">
        <v>2881</v>
      </c>
      <c r="F3311">
        <v>2774.1</v>
      </c>
      <c r="G3311">
        <v>2874.8</v>
      </c>
      <c r="H3311">
        <f t="shared" si="102"/>
        <v>50.850000000000364</v>
      </c>
    </row>
    <row r="3312" spans="1:8" x14ac:dyDescent="0.2">
      <c r="A3312" t="s">
        <v>6</v>
      </c>
      <c r="B3312" s="1">
        <v>39846</v>
      </c>
      <c r="C3312" s="1" t="str">
        <f t="shared" si="103"/>
        <v>2009</v>
      </c>
      <c r="D3312">
        <v>2872.35</v>
      </c>
      <c r="E3312">
        <v>2873.45</v>
      </c>
      <c r="F3312">
        <v>2760.7</v>
      </c>
      <c r="G3312">
        <v>2766.65</v>
      </c>
      <c r="H3312">
        <f t="shared" si="102"/>
        <v>-108.15000000000009</v>
      </c>
    </row>
    <row r="3313" spans="1:8" x14ac:dyDescent="0.2">
      <c r="A3313" t="s">
        <v>6</v>
      </c>
      <c r="B3313" s="1">
        <v>39847</v>
      </c>
      <c r="C3313" s="1" t="str">
        <f t="shared" si="103"/>
        <v>2009</v>
      </c>
      <c r="D3313">
        <v>2773.5</v>
      </c>
      <c r="E3313">
        <v>2831.7</v>
      </c>
      <c r="F3313">
        <v>2752.9</v>
      </c>
      <c r="G3313">
        <v>2783.9</v>
      </c>
      <c r="H3313">
        <f t="shared" si="102"/>
        <v>17.25</v>
      </c>
    </row>
    <row r="3314" spans="1:8" x14ac:dyDescent="0.2">
      <c r="A3314" t="s">
        <v>6</v>
      </c>
      <c r="B3314" s="1">
        <v>39848</v>
      </c>
      <c r="C3314" s="1" t="str">
        <f t="shared" si="103"/>
        <v>2009</v>
      </c>
      <c r="D3314">
        <v>2780.7</v>
      </c>
      <c r="E3314">
        <v>2842.2</v>
      </c>
      <c r="F3314">
        <v>2780.7</v>
      </c>
      <c r="G3314">
        <v>2803.05</v>
      </c>
      <c r="H3314">
        <f t="shared" si="102"/>
        <v>19.150000000000091</v>
      </c>
    </row>
    <row r="3315" spans="1:8" x14ac:dyDescent="0.2">
      <c r="A3315" t="s">
        <v>6</v>
      </c>
      <c r="B3315" s="1">
        <v>39849</v>
      </c>
      <c r="C3315" s="1" t="str">
        <f t="shared" si="103"/>
        <v>2009</v>
      </c>
      <c r="D3315">
        <v>2802.75</v>
      </c>
      <c r="E3315">
        <v>2816.8</v>
      </c>
      <c r="F3315">
        <v>2754.85</v>
      </c>
      <c r="G3315">
        <v>2780.05</v>
      </c>
      <c r="H3315">
        <f t="shared" si="102"/>
        <v>-23</v>
      </c>
    </row>
    <row r="3316" spans="1:8" x14ac:dyDescent="0.2">
      <c r="A3316" t="s">
        <v>6</v>
      </c>
      <c r="B3316" s="1">
        <v>39850</v>
      </c>
      <c r="C3316" s="1" t="str">
        <f t="shared" si="103"/>
        <v>2009</v>
      </c>
      <c r="D3316">
        <v>2779.35</v>
      </c>
      <c r="E3316">
        <v>2852.5</v>
      </c>
      <c r="F3316">
        <v>2778.65</v>
      </c>
      <c r="G3316">
        <v>2843.1</v>
      </c>
      <c r="H3316">
        <f t="shared" si="102"/>
        <v>63.049999999999727</v>
      </c>
    </row>
    <row r="3317" spans="1:8" x14ac:dyDescent="0.2">
      <c r="A3317" t="s">
        <v>6</v>
      </c>
      <c r="B3317" s="1">
        <v>39853</v>
      </c>
      <c r="C3317" s="1" t="str">
        <f t="shared" si="103"/>
        <v>2009</v>
      </c>
      <c r="D3317">
        <v>2843.05</v>
      </c>
      <c r="E3317">
        <v>2926.75</v>
      </c>
      <c r="F3317">
        <v>2840.15</v>
      </c>
      <c r="G3317">
        <v>2919.9</v>
      </c>
      <c r="H3317">
        <f t="shared" si="102"/>
        <v>76.800000000000182</v>
      </c>
    </row>
    <row r="3318" spans="1:8" x14ac:dyDescent="0.2">
      <c r="A3318" t="s">
        <v>6</v>
      </c>
      <c r="B3318" s="1">
        <v>39854</v>
      </c>
      <c r="C3318" s="1" t="str">
        <f t="shared" si="103"/>
        <v>2009</v>
      </c>
      <c r="D3318">
        <v>2919.7</v>
      </c>
      <c r="E3318">
        <v>2957.4</v>
      </c>
      <c r="F3318">
        <v>2891.75</v>
      </c>
      <c r="G3318">
        <v>2934.5</v>
      </c>
      <c r="H3318">
        <f t="shared" si="102"/>
        <v>14.599999999999909</v>
      </c>
    </row>
    <row r="3319" spans="1:8" x14ac:dyDescent="0.2">
      <c r="A3319" t="s">
        <v>6</v>
      </c>
      <c r="B3319" s="1">
        <v>39855</v>
      </c>
      <c r="C3319" s="1" t="str">
        <f t="shared" si="103"/>
        <v>2009</v>
      </c>
      <c r="D3319">
        <v>2933</v>
      </c>
      <c r="E3319">
        <v>2937.5</v>
      </c>
      <c r="F3319">
        <v>2877.6</v>
      </c>
      <c r="G3319">
        <v>2925.7</v>
      </c>
      <c r="H3319">
        <f t="shared" si="102"/>
        <v>-8.8000000000001819</v>
      </c>
    </row>
    <row r="3320" spans="1:8" x14ac:dyDescent="0.2">
      <c r="A3320" t="s">
        <v>6</v>
      </c>
      <c r="B3320" s="1">
        <v>39856</v>
      </c>
      <c r="C3320" s="1" t="str">
        <f t="shared" si="103"/>
        <v>2009</v>
      </c>
      <c r="D3320">
        <v>2927.4</v>
      </c>
      <c r="E3320">
        <v>2939</v>
      </c>
      <c r="F3320">
        <v>2886.55</v>
      </c>
      <c r="G3320">
        <v>2893.05</v>
      </c>
      <c r="H3320">
        <f t="shared" si="102"/>
        <v>-32.649999999999636</v>
      </c>
    </row>
    <row r="3321" spans="1:8" x14ac:dyDescent="0.2">
      <c r="A3321" t="s">
        <v>6</v>
      </c>
      <c r="B3321" s="1">
        <v>39857</v>
      </c>
      <c r="C3321" s="1" t="str">
        <f t="shared" si="103"/>
        <v>2009</v>
      </c>
      <c r="D3321">
        <v>2896.95</v>
      </c>
      <c r="E3321">
        <v>2969.75</v>
      </c>
      <c r="F3321">
        <v>2896.85</v>
      </c>
      <c r="G3321">
        <v>2948.35</v>
      </c>
      <c r="H3321">
        <f t="shared" si="102"/>
        <v>55.299999999999727</v>
      </c>
    </row>
    <row r="3322" spans="1:8" x14ac:dyDescent="0.2">
      <c r="A3322" t="s">
        <v>6</v>
      </c>
      <c r="B3322" s="1">
        <v>39860</v>
      </c>
      <c r="C3322" s="1" t="str">
        <f t="shared" si="103"/>
        <v>2009</v>
      </c>
      <c r="D3322">
        <v>2948.25</v>
      </c>
      <c r="E3322">
        <v>2953.2</v>
      </c>
      <c r="F3322">
        <v>2839.1</v>
      </c>
      <c r="G3322">
        <v>2848.5</v>
      </c>
      <c r="H3322">
        <f t="shared" si="102"/>
        <v>-99.849999999999909</v>
      </c>
    </row>
    <row r="3323" spans="1:8" x14ac:dyDescent="0.2">
      <c r="A3323" t="s">
        <v>6</v>
      </c>
      <c r="B3323" s="1">
        <v>39861</v>
      </c>
      <c r="C3323" s="1" t="str">
        <f t="shared" si="103"/>
        <v>2009</v>
      </c>
      <c r="D3323">
        <v>2853.85</v>
      </c>
      <c r="E3323">
        <v>2854.65</v>
      </c>
      <c r="F3323">
        <v>2757.3</v>
      </c>
      <c r="G3323">
        <v>2770.5</v>
      </c>
      <c r="H3323">
        <f t="shared" ref="H3323:H3386" si="104">G3323-G3322</f>
        <v>-78</v>
      </c>
    </row>
    <row r="3324" spans="1:8" x14ac:dyDescent="0.2">
      <c r="A3324" t="s">
        <v>6</v>
      </c>
      <c r="B3324" s="1">
        <v>39862</v>
      </c>
      <c r="C3324" s="1" t="str">
        <f t="shared" si="103"/>
        <v>2009</v>
      </c>
      <c r="D3324">
        <v>2755.15</v>
      </c>
      <c r="E3324">
        <v>2806.5</v>
      </c>
      <c r="F3324">
        <v>2736.65</v>
      </c>
      <c r="G3324">
        <v>2776.15</v>
      </c>
      <c r="H3324">
        <f t="shared" si="104"/>
        <v>5.6500000000000909</v>
      </c>
    </row>
    <row r="3325" spans="1:8" x14ac:dyDescent="0.2">
      <c r="A3325" t="s">
        <v>6</v>
      </c>
      <c r="B3325" s="1">
        <v>39863</v>
      </c>
      <c r="C3325" s="1" t="str">
        <f t="shared" si="103"/>
        <v>2009</v>
      </c>
      <c r="D3325">
        <v>2776.7</v>
      </c>
      <c r="E3325">
        <v>2802.15</v>
      </c>
      <c r="F3325">
        <v>2767.6</v>
      </c>
      <c r="G3325">
        <v>2789.35</v>
      </c>
      <c r="H3325">
        <f t="shared" si="104"/>
        <v>13.199999999999818</v>
      </c>
    </row>
    <row r="3326" spans="1:8" x14ac:dyDescent="0.2">
      <c r="A3326" t="s">
        <v>6</v>
      </c>
      <c r="B3326" s="1">
        <v>39864</v>
      </c>
      <c r="C3326" s="1" t="str">
        <f t="shared" si="103"/>
        <v>2009</v>
      </c>
      <c r="D3326">
        <v>2789.3</v>
      </c>
      <c r="E3326">
        <v>2789.3</v>
      </c>
      <c r="F3326">
        <v>2709.3</v>
      </c>
      <c r="G3326">
        <v>2736.45</v>
      </c>
      <c r="H3326">
        <f t="shared" si="104"/>
        <v>-52.900000000000091</v>
      </c>
    </row>
    <row r="3327" spans="1:8" x14ac:dyDescent="0.2">
      <c r="A3327" t="s">
        <v>6</v>
      </c>
      <c r="B3327" s="1">
        <v>39868</v>
      </c>
      <c r="C3327" s="1" t="str">
        <f t="shared" si="103"/>
        <v>2009</v>
      </c>
      <c r="D3327">
        <v>2737.25</v>
      </c>
      <c r="E3327">
        <v>2746.2</v>
      </c>
      <c r="F3327">
        <v>2677.55</v>
      </c>
      <c r="G3327">
        <v>2733.9</v>
      </c>
      <c r="H3327">
        <f t="shared" si="104"/>
        <v>-2.5499999999997272</v>
      </c>
    </row>
    <row r="3328" spans="1:8" x14ac:dyDescent="0.2">
      <c r="A3328" t="s">
        <v>6</v>
      </c>
      <c r="B3328" s="1">
        <v>39869</v>
      </c>
      <c r="C3328" s="1" t="str">
        <f t="shared" si="103"/>
        <v>2009</v>
      </c>
      <c r="D3328">
        <v>2733.45</v>
      </c>
      <c r="E3328">
        <v>2789.35</v>
      </c>
      <c r="F3328">
        <v>2733.45</v>
      </c>
      <c r="G3328">
        <v>2762.5</v>
      </c>
      <c r="H3328">
        <f t="shared" si="104"/>
        <v>28.599999999999909</v>
      </c>
    </row>
    <row r="3329" spans="1:8" x14ac:dyDescent="0.2">
      <c r="A3329" t="s">
        <v>6</v>
      </c>
      <c r="B3329" s="1">
        <v>39870</v>
      </c>
      <c r="C3329" s="1" t="str">
        <f t="shared" si="103"/>
        <v>2009</v>
      </c>
      <c r="D3329">
        <v>2762.2</v>
      </c>
      <c r="E3329">
        <v>2797.8</v>
      </c>
      <c r="F3329">
        <v>2731.9</v>
      </c>
      <c r="G3329">
        <v>2785.65</v>
      </c>
      <c r="H3329">
        <f t="shared" si="104"/>
        <v>23.150000000000091</v>
      </c>
    </row>
    <row r="3330" spans="1:8" x14ac:dyDescent="0.2">
      <c r="A3330" t="s">
        <v>6</v>
      </c>
      <c r="B3330" s="1">
        <v>39871</v>
      </c>
      <c r="C3330" s="1" t="str">
        <f t="shared" si="103"/>
        <v>2009</v>
      </c>
      <c r="D3330">
        <v>2785.7</v>
      </c>
      <c r="E3330">
        <v>2787.2</v>
      </c>
      <c r="F3330">
        <v>2708.45</v>
      </c>
      <c r="G3330">
        <v>2763.65</v>
      </c>
      <c r="H3330">
        <f t="shared" si="104"/>
        <v>-22</v>
      </c>
    </row>
    <row r="3331" spans="1:8" x14ac:dyDescent="0.2">
      <c r="A3331" t="s">
        <v>6</v>
      </c>
      <c r="B3331" s="1">
        <v>39874</v>
      </c>
      <c r="C3331" s="1" t="str">
        <f t="shared" si="103"/>
        <v>2009</v>
      </c>
      <c r="D3331">
        <v>2764.6</v>
      </c>
      <c r="E3331">
        <v>2764.6</v>
      </c>
      <c r="F3331">
        <v>2659.55</v>
      </c>
      <c r="G3331">
        <v>2674.6</v>
      </c>
      <c r="H3331">
        <f t="shared" si="104"/>
        <v>-89.050000000000182</v>
      </c>
    </row>
    <row r="3332" spans="1:8" x14ac:dyDescent="0.2">
      <c r="A3332" t="s">
        <v>6</v>
      </c>
      <c r="B3332" s="1">
        <v>39875</v>
      </c>
      <c r="C3332" s="1" t="str">
        <f t="shared" ref="C3332:C3395" si="105">TEXT(B3332,"yyyy")</f>
        <v>2009</v>
      </c>
      <c r="D3332">
        <v>2672.15</v>
      </c>
      <c r="E3332">
        <v>2688.5</v>
      </c>
      <c r="F3332">
        <v>2611.5500000000002</v>
      </c>
      <c r="G3332">
        <v>2622.4</v>
      </c>
      <c r="H3332">
        <f t="shared" si="104"/>
        <v>-52.199999999999818</v>
      </c>
    </row>
    <row r="3333" spans="1:8" x14ac:dyDescent="0.2">
      <c r="A3333" t="s">
        <v>6</v>
      </c>
      <c r="B3333" s="1">
        <v>39876</v>
      </c>
      <c r="C3333" s="1" t="str">
        <f t="shared" si="105"/>
        <v>2009</v>
      </c>
      <c r="D3333">
        <v>2611.9499999999998</v>
      </c>
      <c r="E3333">
        <v>2655.7</v>
      </c>
      <c r="F3333">
        <v>2611.9499999999998</v>
      </c>
      <c r="G3333">
        <v>2645.2</v>
      </c>
      <c r="H3333">
        <f t="shared" si="104"/>
        <v>22.799999999999727</v>
      </c>
    </row>
    <row r="3334" spans="1:8" x14ac:dyDescent="0.2">
      <c r="A3334" t="s">
        <v>6</v>
      </c>
      <c r="B3334" s="1">
        <v>39877</v>
      </c>
      <c r="C3334" s="1" t="str">
        <f t="shared" si="105"/>
        <v>2009</v>
      </c>
      <c r="D3334">
        <v>2645.9</v>
      </c>
      <c r="E3334">
        <v>2663.9</v>
      </c>
      <c r="F3334">
        <v>2564.1</v>
      </c>
      <c r="G3334">
        <v>2576.6999999999998</v>
      </c>
      <c r="H3334">
        <f t="shared" si="104"/>
        <v>-68.5</v>
      </c>
    </row>
    <row r="3335" spans="1:8" x14ac:dyDescent="0.2">
      <c r="A3335" t="s">
        <v>6</v>
      </c>
      <c r="B3335" s="1">
        <v>39878</v>
      </c>
      <c r="C3335" s="1" t="str">
        <f t="shared" si="105"/>
        <v>2009</v>
      </c>
      <c r="D3335">
        <v>2576.75</v>
      </c>
      <c r="E3335">
        <v>2628.1</v>
      </c>
      <c r="F3335">
        <v>2539.4499999999998</v>
      </c>
      <c r="G3335">
        <v>2620.15</v>
      </c>
      <c r="H3335">
        <f t="shared" si="104"/>
        <v>43.450000000000273</v>
      </c>
    </row>
    <row r="3336" spans="1:8" x14ac:dyDescent="0.2">
      <c r="A3336" t="s">
        <v>6</v>
      </c>
      <c r="B3336" s="1">
        <v>39881</v>
      </c>
      <c r="C3336" s="1" t="str">
        <f t="shared" si="105"/>
        <v>2009</v>
      </c>
      <c r="D3336">
        <v>2620.1</v>
      </c>
      <c r="E3336">
        <v>2621.25</v>
      </c>
      <c r="F3336">
        <v>2555.6</v>
      </c>
      <c r="G3336">
        <v>2573.15</v>
      </c>
      <c r="H3336">
        <f t="shared" si="104"/>
        <v>-47</v>
      </c>
    </row>
    <row r="3337" spans="1:8" x14ac:dyDescent="0.2">
      <c r="A3337" t="s">
        <v>6</v>
      </c>
      <c r="B3337" s="1">
        <v>39884</v>
      </c>
      <c r="C3337" s="1" t="str">
        <f t="shared" si="105"/>
        <v>2009</v>
      </c>
      <c r="D3337">
        <v>2574.5</v>
      </c>
      <c r="E3337">
        <v>2646.1</v>
      </c>
      <c r="F3337">
        <v>2574.5</v>
      </c>
      <c r="G3337">
        <v>2617.4499999999998</v>
      </c>
      <c r="H3337">
        <f t="shared" si="104"/>
        <v>44.299999999999727</v>
      </c>
    </row>
    <row r="3338" spans="1:8" x14ac:dyDescent="0.2">
      <c r="A3338" t="s">
        <v>6</v>
      </c>
      <c r="B3338" s="1">
        <v>39885</v>
      </c>
      <c r="C3338" s="1" t="str">
        <f t="shared" si="105"/>
        <v>2009</v>
      </c>
      <c r="D3338">
        <v>2616.6</v>
      </c>
      <c r="E3338">
        <v>2726.15</v>
      </c>
      <c r="F3338">
        <v>2616.6</v>
      </c>
      <c r="G3338">
        <v>2719.25</v>
      </c>
      <c r="H3338">
        <f t="shared" si="104"/>
        <v>101.80000000000018</v>
      </c>
    </row>
    <row r="3339" spans="1:8" x14ac:dyDescent="0.2">
      <c r="A3339" t="s">
        <v>6</v>
      </c>
      <c r="B3339" s="1">
        <v>39888</v>
      </c>
      <c r="C3339" s="1" t="str">
        <f t="shared" si="105"/>
        <v>2009</v>
      </c>
      <c r="D3339">
        <v>2716.05</v>
      </c>
      <c r="E3339">
        <v>2781.95</v>
      </c>
      <c r="F3339">
        <v>2701.95</v>
      </c>
      <c r="G3339">
        <v>2777.25</v>
      </c>
      <c r="H3339">
        <f t="shared" si="104"/>
        <v>58</v>
      </c>
    </row>
    <row r="3340" spans="1:8" x14ac:dyDescent="0.2">
      <c r="A3340" t="s">
        <v>6</v>
      </c>
      <c r="B3340" s="1">
        <v>39889</v>
      </c>
      <c r="C3340" s="1" t="str">
        <f t="shared" si="105"/>
        <v>2009</v>
      </c>
      <c r="D3340">
        <v>2776.35</v>
      </c>
      <c r="E3340">
        <v>2805.6</v>
      </c>
      <c r="F3340">
        <v>2738.7</v>
      </c>
      <c r="G3340">
        <v>2757.45</v>
      </c>
      <c r="H3340">
        <f t="shared" si="104"/>
        <v>-19.800000000000182</v>
      </c>
    </row>
    <row r="3341" spans="1:8" x14ac:dyDescent="0.2">
      <c r="A3341" t="s">
        <v>6</v>
      </c>
      <c r="B3341" s="1">
        <v>39890</v>
      </c>
      <c r="C3341" s="1" t="str">
        <f t="shared" si="105"/>
        <v>2009</v>
      </c>
      <c r="D3341">
        <v>2757.65</v>
      </c>
      <c r="E3341">
        <v>2836.05</v>
      </c>
      <c r="F3341">
        <v>2752.25</v>
      </c>
      <c r="G3341">
        <v>2794.7</v>
      </c>
      <c r="H3341">
        <f t="shared" si="104"/>
        <v>37.25</v>
      </c>
    </row>
    <row r="3342" spans="1:8" x14ac:dyDescent="0.2">
      <c r="A3342" t="s">
        <v>6</v>
      </c>
      <c r="B3342" s="1">
        <v>39891</v>
      </c>
      <c r="C3342" s="1" t="str">
        <f t="shared" si="105"/>
        <v>2009</v>
      </c>
      <c r="D3342">
        <v>2797.05</v>
      </c>
      <c r="E3342">
        <v>2822.25</v>
      </c>
      <c r="F3342">
        <v>2771.35</v>
      </c>
      <c r="G3342">
        <v>2807.15</v>
      </c>
      <c r="H3342">
        <f t="shared" si="104"/>
        <v>12.450000000000273</v>
      </c>
    </row>
    <row r="3343" spans="1:8" x14ac:dyDescent="0.2">
      <c r="A3343" t="s">
        <v>6</v>
      </c>
      <c r="B3343" s="1">
        <v>39892</v>
      </c>
      <c r="C3343" s="1" t="str">
        <f t="shared" si="105"/>
        <v>2009</v>
      </c>
      <c r="D3343">
        <v>2807.35</v>
      </c>
      <c r="E3343">
        <v>2816.1</v>
      </c>
      <c r="F3343">
        <v>2773.65</v>
      </c>
      <c r="G3343">
        <v>2807.05</v>
      </c>
      <c r="H3343">
        <f t="shared" si="104"/>
        <v>-9.9999999999909051E-2</v>
      </c>
    </row>
    <row r="3344" spans="1:8" x14ac:dyDescent="0.2">
      <c r="A3344" t="s">
        <v>6</v>
      </c>
      <c r="B3344" s="1">
        <v>39895</v>
      </c>
      <c r="C3344" s="1" t="str">
        <f t="shared" si="105"/>
        <v>2009</v>
      </c>
      <c r="D3344">
        <v>2807.25</v>
      </c>
      <c r="E3344">
        <v>2949.75</v>
      </c>
      <c r="F3344">
        <v>2807.25</v>
      </c>
      <c r="G3344">
        <v>2939.9</v>
      </c>
      <c r="H3344">
        <f t="shared" si="104"/>
        <v>132.84999999999991</v>
      </c>
    </row>
    <row r="3345" spans="1:8" x14ac:dyDescent="0.2">
      <c r="A3345" t="s">
        <v>6</v>
      </c>
      <c r="B3345" s="1">
        <v>39896</v>
      </c>
      <c r="C3345" s="1" t="str">
        <f t="shared" si="105"/>
        <v>2009</v>
      </c>
      <c r="D3345">
        <v>2923.8</v>
      </c>
      <c r="E3345">
        <v>3017.4</v>
      </c>
      <c r="F3345">
        <v>2914.5</v>
      </c>
      <c r="G3345">
        <v>2938.7</v>
      </c>
      <c r="H3345">
        <f t="shared" si="104"/>
        <v>-1.2000000000002728</v>
      </c>
    </row>
    <row r="3346" spans="1:8" x14ac:dyDescent="0.2">
      <c r="A3346" t="s">
        <v>6</v>
      </c>
      <c r="B3346" s="1">
        <v>39897</v>
      </c>
      <c r="C3346" s="1" t="str">
        <f t="shared" si="105"/>
        <v>2009</v>
      </c>
      <c r="D3346">
        <v>2938.8</v>
      </c>
      <c r="E3346">
        <v>2996.5</v>
      </c>
      <c r="F3346">
        <v>2923.3</v>
      </c>
      <c r="G3346">
        <v>2984.35</v>
      </c>
      <c r="H3346">
        <f t="shared" si="104"/>
        <v>45.650000000000091</v>
      </c>
    </row>
    <row r="3347" spans="1:8" x14ac:dyDescent="0.2">
      <c r="A3347" t="s">
        <v>6</v>
      </c>
      <c r="B3347" s="1">
        <v>39898</v>
      </c>
      <c r="C3347" s="1" t="str">
        <f t="shared" si="105"/>
        <v>2009</v>
      </c>
      <c r="D3347">
        <v>2982.25</v>
      </c>
      <c r="E3347">
        <v>3103.35</v>
      </c>
      <c r="F3347">
        <v>2982.25</v>
      </c>
      <c r="G3347">
        <v>3082.25</v>
      </c>
      <c r="H3347">
        <f t="shared" si="104"/>
        <v>97.900000000000091</v>
      </c>
    </row>
    <row r="3348" spans="1:8" x14ac:dyDescent="0.2">
      <c r="A3348" t="s">
        <v>6</v>
      </c>
      <c r="B3348" s="1">
        <v>39899</v>
      </c>
      <c r="C3348" s="1" t="str">
        <f t="shared" si="105"/>
        <v>2009</v>
      </c>
      <c r="D3348">
        <v>3079.4</v>
      </c>
      <c r="E3348">
        <v>3123.35</v>
      </c>
      <c r="F3348">
        <v>3055.9</v>
      </c>
      <c r="G3348">
        <v>3108.65</v>
      </c>
      <c r="H3348">
        <f t="shared" si="104"/>
        <v>26.400000000000091</v>
      </c>
    </row>
    <row r="3349" spans="1:8" x14ac:dyDescent="0.2">
      <c r="A3349" t="s">
        <v>6</v>
      </c>
      <c r="B3349" s="1">
        <v>39902</v>
      </c>
      <c r="C3349" s="1" t="str">
        <f t="shared" si="105"/>
        <v>2009</v>
      </c>
      <c r="D3349">
        <v>3108.75</v>
      </c>
      <c r="E3349">
        <v>3110.2</v>
      </c>
      <c r="F3349">
        <v>2962.4</v>
      </c>
      <c r="G3349">
        <v>2978.15</v>
      </c>
      <c r="H3349">
        <f t="shared" si="104"/>
        <v>-130.5</v>
      </c>
    </row>
    <row r="3350" spans="1:8" x14ac:dyDescent="0.2">
      <c r="A3350" t="s">
        <v>6</v>
      </c>
      <c r="B3350" s="1">
        <v>39903</v>
      </c>
      <c r="C3350" s="1" t="str">
        <f t="shared" si="105"/>
        <v>2009</v>
      </c>
      <c r="D3350">
        <v>2981.7</v>
      </c>
      <c r="E3350">
        <v>3054.3</v>
      </c>
      <c r="F3350">
        <v>2966.4</v>
      </c>
      <c r="G3350">
        <v>3020.95</v>
      </c>
      <c r="H3350">
        <f t="shared" si="104"/>
        <v>42.799999999999727</v>
      </c>
    </row>
    <row r="3351" spans="1:8" x14ac:dyDescent="0.2">
      <c r="A3351" t="s">
        <v>6</v>
      </c>
      <c r="B3351" s="1">
        <v>39904</v>
      </c>
      <c r="C3351" s="1" t="str">
        <f t="shared" si="105"/>
        <v>2009</v>
      </c>
      <c r="D3351">
        <v>3023.85</v>
      </c>
      <c r="E3351">
        <v>3069.3</v>
      </c>
      <c r="F3351">
        <v>2965.7</v>
      </c>
      <c r="G3351">
        <v>3060.35</v>
      </c>
      <c r="H3351">
        <f t="shared" si="104"/>
        <v>39.400000000000091</v>
      </c>
    </row>
    <row r="3352" spans="1:8" x14ac:dyDescent="0.2">
      <c r="A3352" t="s">
        <v>6</v>
      </c>
      <c r="B3352" s="1">
        <v>39905</v>
      </c>
      <c r="C3352" s="1" t="str">
        <f t="shared" si="105"/>
        <v>2009</v>
      </c>
      <c r="D3352">
        <v>3061.05</v>
      </c>
      <c r="E3352">
        <v>3228.75</v>
      </c>
      <c r="F3352">
        <v>3061.05</v>
      </c>
      <c r="G3352">
        <v>3211.05</v>
      </c>
      <c r="H3352">
        <f t="shared" si="104"/>
        <v>150.70000000000027</v>
      </c>
    </row>
    <row r="3353" spans="1:8" x14ac:dyDescent="0.2">
      <c r="A3353" t="s">
        <v>6</v>
      </c>
      <c r="B3353" s="1">
        <v>39909</v>
      </c>
      <c r="C3353" s="1" t="str">
        <f t="shared" si="105"/>
        <v>2009</v>
      </c>
      <c r="D3353">
        <v>3211.35</v>
      </c>
      <c r="E3353">
        <v>3303.9</v>
      </c>
      <c r="F3353">
        <v>3211.35</v>
      </c>
      <c r="G3353">
        <v>3256.6</v>
      </c>
      <c r="H3353">
        <f t="shared" si="104"/>
        <v>45.549999999999727</v>
      </c>
    </row>
    <row r="3354" spans="1:8" x14ac:dyDescent="0.2">
      <c r="A3354" t="s">
        <v>6</v>
      </c>
      <c r="B3354" s="1">
        <v>39911</v>
      </c>
      <c r="C3354" s="1" t="str">
        <f t="shared" si="105"/>
        <v>2009</v>
      </c>
      <c r="D3354">
        <v>3255.35</v>
      </c>
      <c r="E3354">
        <v>3357.05</v>
      </c>
      <c r="F3354">
        <v>3149.25</v>
      </c>
      <c r="G3354">
        <v>3342.95</v>
      </c>
      <c r="H3354">
        <f t="shared" si="104"/>
        <v>86.349999999999909</v>
      </c>
    </row>
    <row r="3355" spans="1:8" x14ac:dyDescent="0.2">
      <c r="A3355" t="s">
        <v>6</v>
      </c>
      <c r="B3355" s="1">
        <v>39912</v>
      </c>
      <c r="C3355" s="1" t="str">
        <f t="shared" si="105"/>
        <v>2009</v>
      </c>
      <c r="D3355">
        <v>3346</v>
      </c>
      <c r="E3355">
        <v>3401.15</v>
      </c>
      <c r="F3355">
        <v>3307.05</v>
      </c>
      <c r="G3355">
        <v>3342.05</v>
      </c>
      <c r="H3355">
        <f t="shared" si="104"/>
        <v>-0.8999999999996362</v>
      </c>
    </row>
    <row r="3356" spans="1:8" x14ac:dyDescent="0.2">
      <c r="A3356" t="s">
        <v>6</v>
      </c>
      <c r="B3356" s="1">
        <v>39916</v>
      </c>
      <c r="C3356" s="1" t="str">
        <f t="shared" si="105"/>
        <v>2009</v>
      </c>
      <c r="D3356">
        <v>3342.2</v>
      </c>
      <c r="E3356">
        <v>3417.8</v>
      </c>
      <c r="F3356">
        <v>3334.15</v>
      </c>
      <c r="G3356">
        <v>3382.6</v>
      </c>
      <c r="H3356">
        <f t="shared" si="104"/>
        <v>40.549999999999727</v>
      </c>
    </row>
    <row r="3357" spans="1:8" x14ac:dyDescent="0.2">
      <c r="A3357" t="s">
        <v>6</v>
      </c>
      <c r="B3357" s="1">
        <v>39918</v>
      </c>
      <c r="C3357" s="1" t="str">
        <f t="shared" si="105"/>
        <v>2009</v>
      </c>
      <c r="D3357">
        <v>3381.45</v>
      </c>
      <c r="E3357">
        <v>3497.55</v>
      </c>
      <c r="F3357">
        <v>3311.8</v>
      </c>
      <c r="G3357">
        <v>3484.15</v>
      </c>
      <c r="H3357">
        <f t="shared" si="104"/>
        <v>101.55000000000018</v>
      </c>
    </row>
    <row r="3358" spans="1:8" x14ac:dyDescent="0.2">
      <c r="A3358" t="s">
        <v>6</v>
      </c>
      <c r="B3358" s="1">
        <v>39919</v>
      </c>
      <c r="C3358" s="1" t="str">
        <f t="shared" si="105"/>
        <v>2009</v>
      </c>
      <c r="D3358">
        <v>3484.35</v>
      </c>
      <c r="E3358">
        <v>3511.25</v>
      </c>
      <c r="F3358">
        <v>3354.2</v>
      </c>
      <c r="G3358">
        <v>3369.5</v>
      </c>
      <c r="H3358">
        <f t="shared" si="104"/>
        <v>-114.65000000000009</v>
      </c>
    </row>
    <row r="3359" spans="1:8" x14ac:dyDescent="0.2">
      <c r="A3359" t="s">
        <v>6</v>
      </c>
      <c r="B3359" s="1">
        <v>39920</v>
      </c>
      <c r="C3359" s="1" t="str">
        <f t="shared" si="105"/>
        <v>2009</v>
      </c>
      <c r="D3359">
        <v>3369.5</v>
      </c>
      <c r="E3359">
        <v>3489.85</v>
      </c>
      <c r="F3359">
        <v>3359.25</v>
      </c>
      <c r="G3359">
        <v>3384.4</v>
      </c>
      <c r="H3359">
        <f t="shared" si="104"/>
        <v>14.900000000000091</v>
      </c>
    </row>
    <row r="3360" spans="1:8" x14ac:dyDescent="0.2">
      <c r="A3360" t="s">
        <v>6</v>
      </c>
      <c r="B3360" s="1">
        <v>39923</v>
      </c>
      <c r="C3360" s="1" t="str">
        <f t="shared" si="105"/>
        <v>2009</v>
      </c>
      <c r="D3360">
        <v>3384.75</v>
      </c>
      <c r="E3360">
        <v>3441.1</v>
      </c>
      <c r="F3360">
        <v>3339.45</v>
      </c>
      <c r="G3360">
        <v>3377.1</v>
      </c>
      <c r="H3360">
        <f t="shared" si="104"/>
        <v>-7.3000000000001819</v>
      </c>
    </row>
    <row r="3361" spans="1:8" x14ac:dyDescent="0.2">
      <c r="A3361" t="s">
        <v>6</v>
      </c>
      <c r="B3361" s="1">
        <v>39924</v>
      </c>
      <c r="C3361" s="1" t="str">
        <f t="shared" si="105"/>
        <v>2009</v>
      </c>
      <c r="D3361">
        <v>3376.85</v>
      </c>
      <c r="E3361">
        <v>3414.7</v>
      </c>
      <c r="F3361">
        <v>3309.35</v>
      </c>
      <c r="G3361">
        <v>3365.3</v>
      </c>
      <c r="H3361">
        <f t="shared" si="104"/>
        <v>-11.799999999999727</v>
      </c>
    </row>
    <row r="3362" spans="1:8" x14ac:dyDescent="0.2">
      <c r="A3362" t="s">
        <v>6</v>
      </c>
      <c r="B3362" s="1">
        <v>39925</v>
      </c>
      <c r="C3362" s="1" t="str">
        <f t="shared" si="105"/>
        <v>2009</v>
      </c>
      <c r="D3362">
        <v>3364.6</v>
      </c>
      <c r="E3362">
        <v>3401.1</v>
      </c>
      <c r="F3362">
        <v>3296.9</v>
      </c>
      <c r="G3362">
        <v>3330.3</v>
      </c>
      <c r="H3362">
        <f t="shared" si="104"/>
        <v>-35</v>
      </c>
    </row>
    <row r="3363" spans="1:8" x14ac:dyDescent="0.2">
      <c r="A3363" t="s">
        <v>6</v>
      </c>
      <c r="B3363" s="1">
        <v>39926</v>
      </c>
      <c r="C3363" s="1" t="str">
        <f t="shared" si="105"/>
        <v>2009</v>
      </c>
      <c r="D3363">
        <v>3330.5</v>
      </c>
      <c r="E3363">
        <v>3439.9</v>
      </c>
      <c r="F3363">
        <v>3310.5</v>
      </c>
      <c r="G3363">
        <v>3423.7</v>
      </c>
      <c r="H3363">
        <f t="shared" si="104"/>
        <v>93.399999999999636</v>
      </c>
    </row>
    <row r="3364" spans="1:8" x14ac:dyDescent="0.2">
      <c r="A3364" t="s">
        <v>6</v>
      </c>
      <c r="B3364" s="1">
        <v>39927</v>
      </c>
      <c r="C3364" s="1" t="str">
        <f t="shared" si="105"/>
        <v>2009</v>
      </c>
      <c r="D3364">
        <v>3423.6</v>
      </c>
      <c r="E3364">
        <v>3491.35</v>
      </c>
      <c r="F3364">
        <v>3402.9</v>
      </c>
      <c r="G3364">
        <v>3480.75</v>
      </c>
      <c r="H3364">
        <f t="shared" si="104"/>
        <v>57.050000000000182</v>
      </c>
    </row>
    <row r="3365" spans="1:8" x14ac:dyDescent="0.2">
      <c r="A3365" t="s">
        <v>6</v>
      </c>
      <c r="B3365" s="1">
        <v>39930</v>
      </c>
      <c r="C3365" s="1" t="str">
        <f t="shared" si="105"/>
        <v>2009</v>
      </c>
      <c r="D3365">
        <v>3481.3</v>
      </c>
      <c r="E3365">
        <v>3517.25</v>
      </c>
      <c r="F3365">
        <v>3435.3</v>
      </c>
      <c r="G3365">
        <v>3470</v>
      </c>
      <c r="H3365">
        <f t="shared" si="104"/>
        <v>-10.75</v>
      </c>
    </row>
    <row r="3366" spans="1:8" x14ac:dyDescent="0.2">
      <c r="A3366" t="s">
        <v>6</v>
      </c>
      <c r="B3366" s="1">
        <v>39931</v>
      </c>
      <c r="C3366" s="1" t="str">
        <f t="shared" si="105"/>
        <v>2009</v>
      </c>
      <c r="D3366">
        <v>3469.5</v>
      </c>
      <c r="E3366">
        <v>3471.95</v>
      </c>
      <c r="F3366">
        <v>3351.5</v>
      </c>
      <c r="G3366">
        <v>3362.35</v>
      </c>
      <c r="H3366">
        <f t="shared" si="104"/>
        <v>-107.65000000000009</v>
      </c>
    </row>
    <row r="3367" spans="1:8" x14ac:dyDescent="0.2">
      <c r="A3367" t="s">
        <v>6</v>
      </c>
      <c r="B3367" s="1">
        <v>39932</v>
      </c>
      <c r="C3367" s="1" t="str">
        <f t="shared" si="105"/>
        <v>2009</v>
      </c>
      <c r="D3367">
        <v>3371.65</v>
      </c>
      <c r="E3367">
        <v>3486.4</v>
      </c>
      <c r="F3367">
        <v>3366.7</v>
      </c>
      <c r="G3367">
        <v>3473.95</v>
      </c>
      <c r="H3367">
        <f t="shared" si="104"/>
        <v>111.59999999999991</v>
      </c>
    </row>
    <row r="3368" spans="1:8" x14ac:dyDescent="0.2">
      <c r="A3368" t="s">
        <v>6</v>
      </c>
      <c r="B3368" s="1">
        <v>39937</v>
      </c>
      <c r="C3368" s="1" t="str">
        <f t="shared" si="105"/>
        <v>2009</v>
      </c>
      <c r="D3368">
        <v>3478.7</v>
      </c>
      <c r="E3368">
        <v>3664.5</v>
      </c>
      <c r="F3368">
        <v>3478.7</v>
      </c>
      <c r="G3368">
        <v>3654</v>
      </c>
      <c r="H3368">
        <f t="shared" si="104"/>
        <v>180.05000000000018</v>
      </c>
    </row>
    <row r="3369" spans="1:8" x14ac:dyDescent="0.2">
      <c r="A3369" t="s">
        <v>6</v>
      </c>
      <c r="B3369" s="1">
        <v>39938</v>
      </c>
      <c r="C3369" s="1" t="str">
        <f t="shared" si="105"/>
        <v>2009</v>
      </c>
      <c r="D3369">
        <v>3664.5</v>
      </c>
      <c r="E3369">
        <v>3682.2</v>
      </c>
      <c r="F3369">
        <v>3618.75</v>
      </c>
      <c r="G3369">
        <v>3661.9</v>
      </c>
      <c r="H3369">
        <f t="shared" si="104"/>
        <v>7.9000000000000909</v>
      </c>
    </row>
    <row r="3370" spans="1:8" x14ac:dyDescent="0.2">
      <c r="A3370" t="s">
        <v>6</v>
      </c>
      <c r="B3370" s="1">
        <v>39939</v>
      </c>
      <c r="C3370" s="1" t="str">
        <f t="shared" si="105"/>
        <v>2009</v>
      </c>
      <c r="D3370">
        <v>3662</v>
      </c>
      <c r="E3370">
        <v>3717.05</v>
      </c>
      <c r="F3370">
        <v>3608.65</v>
      </c>
      <c r="G3370">
        <v>3625.05</v>
      </c>
      <c r="H3370">
        <f t="shared" si="104"/>
        <v>-36.849999999999909</v>
      </c>
    </row>
    <row r="3371" spans="1:8" x14ac:dyDescent="0.2">
      <c r="A3371" t="s">
        <v>6</v>
      </c>
      <c r="B3371" s="1">
        <v>39940</v>
      </c>
      <c r="C3371" s="1" t="str">
        <f t="shared" si="105"/>
        <v>2009</v>
      </c>
      <c r="D3371">
        <v>3617.15</v>
      </c>
      <c r="E3371">
        <v>3692.05</v>
      </c>
      <c r="F3371">
        <v>3617.15</v>
      </c>
      <c r="G3371">
        <v>3683.9</v>
      </c>
      <c r="H3371">
        <f t="shared" si="104"/>
        <v>58.849999999999909</v>
      </c>
    </row>
    <row r="3372" spans="1:8" x14ac:dyDescent="0.2">
      <c r="A3372" t="s">
        <v>6</v>
      </c>
      <c r="B3372" s="1">
        <v>39941</v>
      </c>
      <c r="C3372" s="1" t="str">
        <f t="shared" si="105"/>
        <v>2009</v>
      </c>
      <c r="D3372">
        <v>3681.8</v>
      </c>
      <c r="E3372">
        <v>3711.25</v>
      </c>
      <c r="F3372">
        <v>3582.85</v>
      </c>
      <c r="G3372">
        <v>3620.7</v>
      </c>
      <c r="H3372">
        <f t="shared" si="104"/>
        <v>-63.200000000000273</v>
      </c>
    </row>
    <row r="3373" spans="1:8" x14ac:dyDescent="0.2">
      <c r="A3373" t="s">
        <v>6</v>
      </c>
      <c r="B3373" s="1">
        <v>39944</v>
      </c>
      <c r="C3373" s="1" t="str">
        <f t="shared" si="105"/>
        <v>2009</v>
      </c>
      <c r="D3373">
        <v>3615.75</v>
      </c>
      <c r="E3373">
        <v>3660.2</v>
      </c>
      <c r="F3373">
        <v>3534.55</v>
      </c>
      <c r="G3373">
        <v>3554.6</v>
      </c>
      <c r="H3373">
        <f t="shared" si="104"/>
        <v>-66.099999999999909</v>
      </c>
    </row>
    <row r="3374" spans="1:8" x14ac:dyDescent="0.2">
      <c r="A3374" t="s">
        <v>6</v>
      </c>
      <c r="B3374" s="1">
        <v>39945</v>
      </c>
      <c r="C3374" s="1" t="str">
        <f t="shared" si="105"/>
        <v>2009</v>
      </c>
      <c r="D3374">
        <v>3554.65</v>
      </c>
      <c r="E3374">
        <v>3691.65</v>
      </c>
      <c r="F3374">
        <v>3534.2</v>
      </c>
      <c r="G3374">
        <v>3681.1</v>
      </c>
      <c r="H3374">
        <f t="shared" si="104"/>
        <v>126.5</v>
      </c>
    </row>
    <row r="3375" spans="1:8" x14ac:dyDescent="0.2">
      <c r="A3375" t="s">
        <v>6</v>
      </c>
      <c r="B3375" s="1">
        <v>39946</v>
      </c>
      <c r="C3375" s="1" t="str">
        <f t="shared" si="105"/>
        <v>2009</v>
      </c>
      <c r="D3375">
        <v>3668.75</v>
      </c>
      <c r="E3375">
        <v>3709.6</v>
      </c>
      <c r="F3375">
        <v>3610.2</v>
      </c>
      <c r="G3375">
        <v>3635.25</v>
      </c>
      <c r="H3375">
        <f t="shared" si="104"/>
        <v>-45.849999999999909</v>
      </c>
    </row>
    <row r="3376" spans="1:8" x14ac:dyDescent="0.2">
      <c r="A3376" t="s">
        <v>6</v>
      </c>
      <c r="B3376" s="1">
        <v>39947</v>
      </c>
      <c r="C3376" s="1" t="str">
        <f t="shared" si="105"/>
        <v>2009</v>
      </c>
      <c r="D3376">
        <v>3631.9</v>
      </c>
      <c r="E3376">
        <v>3631.9</v>
      </c>
      <c r="F3376">
        <v>3537.6</v>
      </c>
      <c r="G3376">
        <v>3593.45</v>
      </c>
      <c r="H3376">
        <f t="shared" si="104"/>
        <v>-41.800000000000182</v>
      </c>
    </row>
    <row r="3377" spans="1:8" x14ac:dyDescent="0.2">
      <c r="A3377" t="s">
        <v>6</v>
      </c>
      <c r="B3377" s="1">
        <v>39948</v>
      </c>
      <c r="C3377" s="1" t="str">
        <f t="shared" si="105"/>
        <v>2009</v>
      </c>
      <c r="D3377">
        <v>3597.85</v>
      </c>
      <c r="E3377">
        <v>3686.25</v>
      </c>
      <c r="F3377">
        <v>3597.85</v>
      </c>
      <c r="G3377">
        <v>3671.65</v>
      </c>
      <c r="H3377">
        <f t="shared" si="104"/>
        <v>78.200000000000273</v>
      </c>
    </row>
    <row r="3378" spans="1:8" x14ac:dyDescent="0.2">
      <c r="A3378" t="s">
        <v>6</v>
      </c>
      <c r="B3378" s="1">
        <v>39951</v>
      </c>
      <c r="C3378" s="1" t="str">
        <f t="shared" si="105"/>
        <v>2009</v>
      </c>
      <c r="D3378">
        <v>3673.15</v>
      </c>
      <c r="E3378">
        <v>4384.3</v>
      </c>
      <c r="F3378">
        <v>3673.15</v>
      </c>
      <c r="G3378">
        <v>4323.1499999999996</v>
      </c>
      <c r="H3378">
        <f t="shared" si="104"/>
        <v>651.49999999999955</v>
      </c>
    </row>
    <row r="3379" spans="1:8" x14ac:dyDescent="0.2">
      <c r="A3379" t="s">
        <v>6</v>
      </c>
      <c r="B3379" s="1">
        <v>39952</v>
      </c>
      <c r="C3379" s="1" t="str">
        <f t="shared" si="105"/>
        <v>2009</v>
      </c>
      <c r="D3379">
        <v>4324.95</v>
      </c>
      <c r="E3379">
        <v>4509.3999999999996</v>
      </c>
      <c r="F3379">
        <v>4167.6499999999996</v>
      </c>
      <c r="G3379">
        <v>4318.45</v>
      </c>
      <c r="H3379">
        <f t="shared" si="104"/>
        <v>-4.6999999999998181</v>
      </c>
    </row>
    <row r="3380" spans="1:8" x14ac:dyDescent="0.2">
      <c r="A3380" t="s">
        <v>6</v>
      </c>
      <c r="B3380" s="1">
        <v>39953</v>
      </c>
      <c r="C3380" s="1" t="str">
        <f t="shared" si="105"/>
        <v>2009</v>
      </c>
      <c r="D3380">
        <v>4318.75</v>
      </c>
      <c r="E3380">
        <v>4362.8500000000004</v>
      </c>
      <c r="F3380">
        <v>4244.7</v>
      </c>
      <c r="G3380">
        <v>4270.3</v>
      </c>
      <c r="H3380">
        <f t="shared" si="104"/>
        <v>-48.149999999999636</v>
      </c>
    </row>
    <row r="3381" spans="1:8" x14ac:dyDescent="0.2">
      <c r="A3381" t="s">
        <v>6</v>
      </c>
      <c r="B3381" s="1">
        <v>39954</v>
      </c>
      <c r="C3381" s="1" t="str">
        <f t="shared" si="105"/>
        <v>2009</v>
      </c>
      <c r="D3381">
        <v>4270.3500000000004</v>
      </c>
      <c r="E3381">
        <v>4319</v>
      </c>
      <c r="F3381">
        <v>4199.2</v>
      </c>
      <c r="G3381">
        <v>4210.8999999999996</v>
      </c>
      <c r="H3381">
        <f t="shared" si="104"/>
        <v>-59.400000000000546</v>
      </c>
    </row>
    <row r="3382" spans="1:8" x14ac:dyDescent="0.2">
      <c r="A3382" t="s">
        <v>6</v>
      </c>
      <c r="B3382" s="1">
        <v>39955</v>
      </c>
      <c r="C3382" s="1" t="str">
        <f t="shared" si="105"/>
        <v>2009</v>
      </c>
      <c r="D3382">
        <v>4211.8500000000004</v>
      </c>
      <c r="E3382">
        <v>4249.5</v>
      </c>
      <c r="F3382">
        <v>4155.8500000000004</v>
      </c>
      <c r="G3382">
        <v>4238.5</v>
      </c>
      <c r="H3382">
        <f t="shared" si="104"/>
        <v>27.600000000000364</v>
      </c>
    </row>
    <row r="3383" spans="1:8" x14ac:dyDescent="0.2">
      <c r="A3383" t="s">
        <v>6</v>
      </c>
      <c r="B3383" s="1">
        <v>39958</v>
      </c>
      <c r="C3383" s="1" t="str">
        <f t="shared" si="105"/>
        <v>2009</v>
      </c>
      <c r="D3383">
        <v>4238.1000000000004</v>
      </c>
      <c r="E3383">
        <v>4270.05</v>
      </c>
      <c r="F3383">
        <v>4205.1000000000004</v>
      </c>
      <c r="G3383">
        <v>4237.55</v>
      </c>
      <c r="H3383">
        <f t="shared" si="104"/>
        <v>-0.9499999999998181</v>
      </c>
    </row>
    <row r="3384" spans="1:8" x14ac:dyDescent="0.2">
      <c r="A3384" t="s">
        <v>6</v>
      </c>
      <c r="B3384" s="1">
        <v>39959</v>
      </c>
      <c r="C3384" s="1" t="str">
        <f t="shared" si="105"/>
        <v>2009</v>
      </c>
      <c r="D3384">
        <v>4239.55</v>
      </c>
      <c r="E3384">
        <v>4256.05</v>
      </c>
      <c r="F3384">
        <v>4092.25</v>
      </c>
      <c r="G3384">
        <v>4116.7</v>
      </c>
      <c r="H3384">
        <f t="shared" si="104"/>
        <v>-120.85000000000036</v>
      </c>
    </row>
    <row r="3385" spans="1:8" x14ac:dyDescent="0.2">
      <c r="A3385" t="s">
        <v>6</v>
      </c>
      <c r="B3385" s="1">
        <v>39960</v>
      </c>
      <c r="C3385" s="1" t="str">
        <f t="shared" si="105"/>
        <v>2009</v>
      </c>
      <c r="D3385">
        <v>4117.3</v>
      </c>
      <c r="E3385">
        <v>4286.45</v>
      </c>
      <c r="F3385">
        <v>4115.25</v>
      </c>
      <c r="G3385">
        <v>4276.05</v>
      </c>
      <c r="H3385">
        <f t="shared" si="104"/>
        <v>159.35000000000036</v>
      </c>
    </row>
    <row r="3386" spans="1:8" x14ac:dyDescent="0.2">
      <c r="A3386" t="s">
        <v>6</v>
      </c>
      <c r="B3386" s="1">
        <v>39961</v>
      </c>
      <c r="C3386" s="1" t="str">
        <f t="shared" si="105"/>
        <v>2009</v>
      </c>
      <c r="D3386">
        <v>4276.1499999999996</v>
      </c>
      <c r="E3386">
        <v>4354.8500000000004</v>
      </c>
      <c r="F3386">
        <v>4254.8500000000004</v>
      </c>
      <c r="G3386">
        <v>4337.1000000000004</v>
      </c>
      <c r="H3386">
        <f t="shared" si="104"/>
        <v>61.050000000000182</v>
      </c>
    </row>
    <row r="3387" spans="1:8" x14ac:dyDescent="0.2">
      <c r="A3387" t="s">
        <v>6</v>
      </c>
      <c r="B3387" s="1">
        <v>39962</v>
      </c>
      <c r="C3387" s="1" t="str">
        <f t="shared" si="105"/>
        <v>2009</v>
      </c>
      <c r="D3387">
        <v>4340.75</v>
      </c>
      <c r="E3387">
        <v>4488.05</v>
      </c>
      <c r="F3387">
        <v>4340.75</v>
      </c>
      <c r="G3387">
        <v>4448.95</v>
      </c>
      <c r="H3387">
        <f t="shared" ref="H3387:H3450" si="106">G3387-G3386</f>
        <v>111.84999999999945</v>
      </c>
    </row>
    <row r="3388" spans="1:8" x14ac:dyDescent="0.2">
      <c r="A3388" t="s">
        <v>6</v>
      </c>
      <c r="B3388" s="1">
        <v>39965</v>
      </c>
      <c r="C3388" s="1" t="str">
        <f t="shared" si="105"/>
        <v>2009</v>
      </c>
      <c r="D3388">
        <v>4450.3999999999996</v>
      </c>
      <c r="E3388">
        <v>4545.3999999999996</v>
      </c>
      <c r="F3388">
        <v>4450.3999999999996</v>
      </c>
      <c r="G3388">
        <v>4529.8999999999996</v>
      </c>
      <c r="H3388">
        <f t="shared" si="106"/>
        <v>80.949999999999818</v>
      </c>
    </row>
    <row r="3389" spans="1:8" x14ac:dyDescent="0.2">
      <c r="A3389" t="s">
        <v>6</v>
      </c>
      <c r="B3389" s="1">
        <v>39966</v>
      </c>
      <c r="C3389" s="1" t="str">
        <f t="shared" si="105"/>
        <v>2009</v>
      </c>
      <c r="D3389">
        <v>4530.45</v>
      </c>
      <c r="E3389">
        <v>4586.3999999999996</v>
      </c>
      <c r="F3389">
        <v>4451.3</v>
      </c>
      <c r="G3389">
        <v>4525.25</v>
      </c>
      <c r="H3389">
        <f t="shared" si="106"/>
        <v>-4.6499999999996362</v>
      </c>
    </row>
    <row r="3390" spans="1:8" x14ac:dyDescent="0.2">
      <c r="A3390" t="s">
        <v>6</v>
      </c>
      <c r="B3390" s="1">
        <v>39967</v>
      </c>
      <c r="C3390" s="1" t="str">
        <f t="shared" si="105"/>
        <v>2009</v>
      </c>
      <c r="D3390">
        <v>4525.5</v>
      </c>
      <c r="E3390">
        <v>4574.8999999999996</v>
      </c>
      <c r="F3390">
        <v>4478.6000000000004</v>
      </c>
      <c r="G3390">
        <v>4530.7</v>
      </c>
      <c r="H3390">
        <f t="shared" si="106"/>
        <v>5.4499999999998181</v>
      </c>
    </row>
    <row r="3391" spans="1:8" x14ac:dyDescent="0.2">
      <c r="A3391" t="s">
        <v>6</v>
      </c>
      <c r="B3391" s="1">
        <v>39968</v>
      </c>
      <c r="C3391" s="1" t="str">
        <f t="shared" si="105"/>
        <v>2009</v>
      </c>
      <c r="D3391">
        <v>4530.3</v>
      </c>
      <c r="E3391">
        <v>4582.2</v>
      </c>
      <c r="F3391">
        <v>4453.45</v>
      </c>
      <c r="G3391">
        <v>4572.6499999999996</v>
      </c>
      <c r="H3391">
        <f t="shared" si="106"/>
        <v>41.949999999999818</v>
      </c>
    </row>
    <row r="3392" spans="1:8" x14ac:dyDescent="0.2">
      <c r="A3392" t="s">
        <v>6</v>
      </c>
      <c r="B3392" s="1">
        <v>39969</v>
      </c>
      <c r="C3392" s="1" t="str">
        <f t="shared" si="105"/>
        <v>2009</v>
      </c>
      <c r="D3392">
        <v>4573.3</v>
      </c>
      <c r="E3392">
        <v>4636.8500000000004</v>
      </c>
      <c r="F3392">
        <v>4561.95</v>
      </c>
      <c r="G3392">
        <v>4586.8999999999996</v>
      </c>
      <c r="H3392">
        <f t="shared" si="106"/>
        <v>14.25</v>
      </c>
    </row>
    <row r="3393" spans="1:8" x14ac:dyDescent="0.2">
      <c r="A3393" t="s">
        <v>6</v>
      </c>
      <c r="B3393" s="1">
        <v>39972</v>
      </c>
      <c r="C3393" s="1" t="str">
        <f t="shared" si="105"/>
        <v>2009</v>
      </c>
      <c r="D3393">
        <v>4582.3500000000004</v>
      </c>
      <c r="E3393">
        <v>4611.3999999999996</v>
      </c>
      <c r="F3393">
        <v>4404.6499999999996</v>
      </c>
      <c r="G3393">
        <v>4429.8999999999996</v>
      </c>
      <c r="H3393">
        <f t="shared" si="106"/>
        <v>-157</v>
      </c>
    </row>
    <row r="3394" spans="1:8" x14ac:dyDescent="0.2">
      <c r="A3394" t="s">
        <v>6</v>
      </c>
      <c r="B3394" s="1">
        <v>39973</v>
      </c>
      <c r="C3394" s="1" t="str">
        <f t="shared" si="105"/>
        <v>2009</v>
      </c>
      <c r="D3394">
        <v>4427.75</v>
      </c>
      <c r="E3394">
        <v>4562.45</v>
      </c>
      <c r="F3394">
        <v>4365.1000000000004</v>
      </c>
      <c r="G3394">
        <v>4550.95</v>
      </c>
      <c r="H3394">
        <f t="shared" si="106"/>
        <v>121.05000000000018</v>
      </c>
    </row>
    <row r="3395" spans="1:8" x14ac:dyDescent="0.2">
      <c r="A3395" t="s">
        <v>6</v>
      </c>
      <c r="B3395" s="1">
        <v>39974</v>
      </c>
      <c r="C3395" s="1" t="str">
        <f t="shared" si="105"/>
        <v>2009</v>
      </c>
      <c r="D3395">
        <v>4551.7</v>
      </c>
      <c r="E3395">
        <v>4688.95</v>
      </c>
      <c r="F3395">
        <v>4551.7</v>
      </c>
      <c r="G3395">
        <v>4655.25</v>
      </c>
      <c r="H3395">
        <f t="shared" si="106"/>
        <v>104.30000000000018</v>
      </c>
    </row>
    <row r="3396" spans="1:8" x14ac:dyDescent="0.2">
      <c r="A3396" t="s">
        <v>6</v>
      </c>
      <c r="B3396" s="1">
        <v>39975</v>
      </c>
      <c r="C3396" s="1" t="str">
        <f t="shared" ref="C3396:C3459" si="107">TEXT(B3396,"yyyy")</f>
        <v>2009</v>
      </c>
      <c r="D3396">
        <v>4657.3999999999996</v>
      </c>
      <c r="E3396">
        <v>4679.55</v>
      </c>
      <c r="F3396">
        <v>4586.1499999999996</v>
      </c>
      <c r="G3396">
        <v>4637.7</v>
      </c>
      <c r="H3396">
        <f t="shared" si="106"/>
        <v>-17.550000000000182</v>
      </c>
    </row>
    <row r="3397" spans="1:8" x14ac:dyDescent="0.2">
      <c r="A3397" t="s">
        <v>6</v>
      </c>
      <c r="B3397" s="1">
        <v>39976</v>
      </c>
      <c r="C3397" s="1" t="str">
        <f t="shared" si="107"/>
        <v>2009</v>
      </c>
      <c r="D3397">
        <v>4637.55</v>
      </c>
      <c r="E3397">
        <v>4693.2</v>
      </c>
      <c r="F3397">
        <v>4566.1499999999996</v>
      </c>
      <c r="G3397">
        <v>4583.3999999999996</v>
      </c>
      <c r="H3397">
        <f t="shared" si="106"/>
        <v>-54.300000000000182</v>
      </c>
    </row>
    <row r="3398" spans="1:8" x14ac:dyDescent="0.2">
      <c r="A3398" t="s">
        <v>6</v>
      </c>
      <c r="B3398" s="1">
        <v>39979</v>
      </c>
      <c r="C3398" s="1" t="str">
        <f t="shared" si="107"/>
        <v>2009</v>
      </c>
      <c r="D3398">
        <v>4584.6499999999996</v>
      </c>
      <c r="E3398">
        <v>4601.05</v>
      </c>
      <c r="F3398">
        <v>4469.6000000000004</v>
      </c>
      <c r="G3398">
        <v>4484</v>
      </c>
      <c r="H3398">
        <f t="shared" si="106"/>
        <v>-99.399999999999636</v>
      </c>
    </row>
    <row r="3399" spans="1:8" x14ac:dyDescent="0.2">
      <c r="A3399" t="s">
        <v>6</v>
      </c>
      <c r="B3399" s="1">
        <v>39980</v>
      </c>
      <c r="C3399" s="1" t="str">
        <f t="shared" si="107"/>
        <v>2009</v>
      </c>
      <c r="D3399">
        <v>4478.1000000000004</v>
      </c>
      <c r="E3399">
        <v>4537.95</v>
      </c>
      <c r="F3399">
        <v>4405.95</v>
      </c>
      <c r="G3399">
        <v>4517.8</v>
      </c>
      <c r="H3399">
        <f t="shared" si="106"/>
        <v>33.800000000000182</v>
      </c>
    </row>
    <row r="3400" spans="1:8" x14ac:dyDescent="0.2">
      <c r="A3400" t="s">
        <v>6</v>
      </c>
      <c r="B3400" s="1">
        <v>39981</v>
      </c>
      <c r="C3400" s="1" t="str">
        <f t="shared" si="107"/>
        <v>2009</v>
      </c>
      <c r="D3400">
        <v>4515.3500000000004</v>
      </c>
      <c r="E3400">
        <v>4517.8</v>
      </c>
      <c r="F3400">
        <v>4332.8</v>
      </c>
      <c r="G3400">
        <v>4356.1499999999996</v>
      </c>
      <c r="H3400">
        <f t="shared" si="106"/>
        <v>-161.65000000000055</v>
      </c>
    </row>
    <row r="3401" spans="1:8" x14ac:dyDescent="0.2">
      <c r="A3401" t="s">
        <v>6</v>
      </c>
      <c r="B3401" s="1">
        <v>39982</v>
      </c>
      <c r="C3401" s="1" t="str">
        <f t="shared" si="107"/>
        <v>2009</v>
      </c>
      <c r="D3401">
        <v>4352.95</v>
      </c>
      <c r="E3401">
        <v>4375.3</v>
      </c>
      <c r="F3401">
        <v>4222.1499999999996</v>
      </c>
      <c r="G3401">
        <v>4251.3999999999996</v>
      </c>
      <c r="H3401">
        <f t="shared" si="106"/>
        <v>-104.75</v>
      </c>
    </row>
    <row r="3402" spans="1:8" x14ac:dyDescent="0.2">
      <c r="A3402" t="s">
        <v>6</v>
      </c>
      <c r="B3402" s="1">
        <v>39983</v>
      </c>
      <c r="C3402" s="1" t="str">
        <f t="shared" si="107"/>
        <v>2009</v>
      </c>
      <c r="D3402">
        <v>4251.1000000000004</v>
      </c>
      <c r="E3402">
        <v>4326.2</v>
      </c>
      <c r="F3402">
        <v>4206.7</v>
      </c>
      <c r="G3402">
        <v>4313.6000000000004</v>
      </c>
      <c r="H3402">
        <f t="shared" si="106"/>
        <v>62.200000000000728</v>
      </c>
    </row>
    <row r="3403" spans="1:8" x14ac:dyDescent="0.2">
      <c r="A3403" t="s">
        <v>6</v>
      </c>
      <c r="B3403" s="1">
        <v>39986</v>
      </c>
      <c r="C3403" s="1" t="str">
        <f t="shared" si="107"/>
        <v>2009</v>
      </c>
      <c r="D3403">
        <v>4314.2</v>
      </c>
      <c r="E3403">
        <v>4352.25</v>
      </c>
      <c r="F3403">
        <v>4221.8999999999996</v>
      </c>
      <c r="G3403">
        <v>4235.25</v>
      </c>
      <c r="H3403">
        <f t="shared" si="106"/>
        <v>-78.350000000000364</v>
      </c>
    </row>
    <row r="3404" spans="1:8" x14ac:dyDescent="0.2">
      <c r="A3404" t="s">
        <v>6</v>
      </c>
      <c r="B3404" s="1">
        <v>39987</v>
      </c>
      <c r="C3404" s="1" t="str">
        <f t="shared" si="107"/>
        <v>2009</v>
      </c>
      <c r="D3404">
        <v>4223.3</v>
      </c>
      <c r="E3404">
        <v>4267.45</v>
      </c>
      <c r="F3404">
        <v>4143.25</v>
      </c>
      <c r="G3404">
        <v>4247</v>
      </c>
      <c r="H3404">
        <f t="shared" si="106"/>
        <v>11.75</v>
      </c>
    </row>
    <row r="3405" spans="1:8" x14ac:dyDescent="0.2">
      <c r="A3405" t="s">
        <v>6</v>
      </c>
      <c r="B3405" s="1">
        <v>39988</v>
      </c>
      <c r="C3405" s="1" t="str">
        <f t="shared" si="107"/>
        <v>2009</v>
      </c>
      <c r="D3405">
        <v>4247.3</v>
      </c>
      <c r="E3405">
        <v>4307</v>
      </c>
      <c r="F3405">
        <v>4218.25</v>
      </c>
      <c r="G3405">
        <v>4292.95</v>
      </c>
      <c r="H3405">
        <f t="shared" si="106"/>
        <v>45.949999999999818</v>
      </c>
    </row>
    <row r="3406" spans="1:8" x14ac:dyDescent="0.2">
      <c r="A3406" t="s">
        <v>6</v>
      </c>
      <c r="B3406" s="1">
        <v>39989</v>
      </c>
      <c r="C3406" s="1" t="str">
        <f t="shared" si="107"/>
        <v>2009</v>
      </c>
      <c r="D3406">
        <v>4293.8500000000004</v>
      </c>
      <c r="E3406">
        <v>4337.95</v>
      </c>
      <c r="F3406">
        <v>4221.1499999999996</v>
      </c>
      <c r="G3406">
        <v>4241.8500000000004</v>
      </c>
      <c r="H3406">
        <f t="shared" si="106"/>
        <v>-51.099999999999454</v>
      </c>
    </row>
    <row r="3407" spans="1:8" x14ac:dyDescent="0.2">
      <c r="A3407" t="s">
        <v>6</v>
      </c>
      <c r="B3407" s="1">
        <v>39990</v>
      </c>
      <c r="C3407" s="1" t="str">
        <f t="shared" si="107"/>
        <v>2009</v>
      </c>
      <c r="D3407">
        <v>4243.95</v>
      </c>
      <c r="E3407">
        <v>4383.75</v>
      </c>
      <c r="F3407">
        <v>4243.95</v>
      </c>
      <c r="G3407">
        <v>4375.5</v>
      </c>
      <c r="H3407">
        <f t="shared" si="106"/>
        <v>133.64999999999964</v>
      </c>
    </row>
    <row r="3408" spans="1:8" x14ac:dyDescent="0.2">
      <c r="A3408" t="s">
        <v>6</v>
      </c>
      <c r="B3408" s="1">
        <v>39993</v>
      </c>
      <c r="C3408" s="1" t="str">
        <f t="shared" si="107"/>
        <v>2009</v>
      </c>
      <c r="D3408">
        <v>4375.3999999999996</v>
      </c>
      <c r="E3408">
        <v>4439.95</v>
      </c>
      <c r="F3408">
        <v>4350.8999999999996</v>
      </c>
      <c r="G3408">
        <v>4390.95</v>
      </c>
      <c r="H3408">
        <f t="shared" si="106"/>
        <v>15.449999999999818</v>
      </c>
    </row>
    <row r="3409" spans="1:8" x14ac:dyDescent="0.2">
      <c r="A3409" t="s">
        <v>6</v>
      </c>
      <c r="B3409" s="1">
        <v>39994</v>
      </c>
      <c r="C3409" s="1" t="str">
        <f t="shared" si="107"/>
        <v>2009</v>
      </c>
      <c r="D3409">
        <v>4391.5</v>
      </c>
      <c r="E3409">
        <v>4426.75</v>
      </c>
      <c r="F3409">
        <v>4267.3500000000004</v>
      </c>
      <c r="G3409">
        <v>4291.1000000000004</v>
      </c>
      <c r="H3409">
        <f t="shared" si="106"/>
        <v>-99.849999999999454</v>
      </c>
    </row>
    <row r="3410" spans="1:8" x14ac:dyDescent="0.2">
      <c r="A3410" t="s">
        <v>6</v>
      </c>
      <c r="B3410" s="1">
        <v>39995</v>
      </c>
      <c r="C3410" s="1" t="str">
        <f t="shared" si="107"/>
        <v>2009</v>
      </c>
      <c r="D3410">
        <v>4292.3</v>
      </c>
      <c r="E3410">
        <v>4362.3</v>
      </c>
      <c r="F3410">
        <v>4249.7</v>
      </c>
      <c r="G3410">
        <v>4340.8999999999996</v>
      </c>
      <c r="H3410">
        <f t="shared" si="106"/>
        <v>49.799999999999272</v>
      </c>
    </row>
    <row r="3411" spans="1:8" x14ac:dyDescent="0.2">
      <c r="A3411" t="s">
        <v>6</v>
      </c>
      <c r="B3411" s="1">
        <v>39996</v>
      </c>
      <c r="C3411" s="1" t="str">
        <f t="shared" si="107"/>
        <v>2009</v>
      </c>
      <c r="D3411">
        <v>4373.5</v>
      </c>
      <c r="E3411">
        <v>4383.6499999999996</v>
      </c>
      <c r="F3411">
        <v>4288.75</v>
      </c>
      <c r="G3411">
        <v>4348.8500000000004</v>
      </c>
      <c r="H3411">
        <f t="shared" si="106"/>
        <v>7.9500000000007276</v>
      </c>
    </row>
    <row r="3412" spans="1:8" x14ac:dyDescent="0.2">
      <c r="A3412" t="s">
        <v>6</v>
      </c>
      <c r="B3412" s="1">
        <v>39997</v>
      </c>
      <c r="C3412" s="1" t="str">
        <f t="shared" si="107"/>
        <v>2009</v>
      </c>
      <c r="D3412">
        <v>4347.3</v>
      </c>
      <c r="E3412">
        <v>4434.45</v>
      </c>
      <c r="F3412">
        <v>4298.95</v>
      </c>
      <c r="G3412">
        <v>4424.25</v>
      </c>
      <c r="H3412">
        <f t="shared" si="106"/>
        <v>75.399999999999636</v>
      </c>
    </row>
    <row r="3413" spans="1:8" x14ac:dyDescent="0.2">
      <c r="A3413" t="s">
        <v>6</v>
      </c>
      <c r="B3413" s="1">
        <v>40000</v>
      </c>
      <c r="C3413" s="1" t="str">
        <f t="shared" si="107"/>
        <v>2009</v>
      </c>
      <c r="D3413">
        <v>4429.6000000000004</v>
      </c>
      <c r="E3413">
        <v>4479.8</v>
      </c>
      <c r="F3413">
        <v>4133.7</v>
      </c>
      <c r="G3413">
        <v>4165.7</v>
      </c>
      <c r="H3413">
        <f t="shared" si="106"/>
        <v>-258.55000000000018</v>
      </c>
    </row>
    <row r="3414" spans="1:8" x14ac:dyDescent="0.2">
      <c r="A3414" t="s">
        <v>6</v>
      </c>
      <c r="B3414" s="1">
        <v>40001</v>
      </c>
      <c r="C3414" s="1" t="str">
        <f t="shared" si="107"/>
        <v>2009</v>
      </c>
      <c r="D3414">
        <v>4166</v>
      </c>
      <c r="E3414">
        <v>4231.8</v>
      </c>
      <c r="F3414">
        <v>4155.5</v>
      </c>
      <c r="G3414">
        <v>4202.1499999999996</v>
      </c>
      <c r="H3414">
        <f t="shared" si="106"/>
        <v>36.449999999999818</v>
      </c>
    </row>
    <row r="3415" spans="1:8" x14ac:dyDescent="0.2">
      <c r="A3415" t="s">
        <v>6</v>
      </c>
      <c r="B3415" s="1">
        <v>40002</v>
      </c>
      <c r="C3415" s="1" t="str">
        <f t="shared" si="107"/>
        <v>2009</v>
      </c>
      <c r="D3415">
        <v>4201.8500000000004</v>
      </c>
      <c r="E3415">
        <v>4201.8500000000004</v>
      </c>
      <c r="F3415">
        <v>4061.1</v>
      </c>
      <c r="G3415">
        <v>4078.9</v>
      </c>
      <c r="H3415">
        <f t="shared" si="106"/>
        <v>-123.24999999999955</v>
      </c>
    </row>
    <row r="3416" spans="1:8" x14ac:dyDescent="0.2">
      <c r="A3416" t="s">
        <v>6</v>
      </c>
      <c r="B3416" s="1">
        <v>40003</v>
      </c>
      <c r="C3416" s="1" t="str">
        <f t="shared" si="107"/>
        <v>2009</v>
      </c>
      <c r="D3416">
        <v>4078.75</v>
      </c>
      <c r="E3416">
        <v>4114.8999999999996</v>
      </c>
      <c r="F3416">
        <v>4039.85</v>
      </c>
      <c r="G3416">
        <v>4080.95</v>
      </c>
      <c r="H3416">
        <f t="shared" si="106"/>
        <v>2.0499999999997272</v>
      </c>
    </row>
    <row r="3417" spans="1:8" x14ac:dyDescent="0.2">
      <c r="A3417" t="s">
        <v>6</v>
      </c>
      <c r="B3417" s="1">
        <v>40004</v>
      </c>
      <c r="C3417" s="1" t="str">
        <f t="shared" si="107"/>
        <v>2009</v>
      </c>
      <c r="D3417">
        <v>4081.4</v>
      </c>
      <c r="E3417">
        <v>4129.95</v>
      </c>
      <c r="F3417">
        <v>3976.8</v>
      </c>
      <c r="G3417">
        <v>4003.9</v>
      </c>
      <c r="H3417">
        <f t="shared" si="106"/>
        <v>-77.049999999999727</v>
      </c>
    </row>
    <row r="3418" spans="1:8" x14ac:dyDescent="0.2">
      <c r="A3418" t="s">
        <v>6</v>
      </c>
      <c r="B3418" s="1">
        <v>40007</v>
      </c>
      <c r="C3418" s="1" t="str">
        <f t="shared" si="107"/>
        <v>2009</v>
      </c>
      <c r="D3418">
        <v>4003.4</v>
      </c>
      <c r="E3418">
        <v>4003.4</v>
      </c>
      <c r="F3418">
        <v>3918.75</v>
      </c>
      <c r="G3418">
        <v>3974.05</v>
      </c>
      <c r="H3418">
        <f t="shared" si="106"/>
        <v>-29.849999999999909</v>
      </c>
    </row>
    <row r="3419" spans="1:8" x14ac:dyDescent="0.2">
      <c r="A3419" t="s">
        <v>6</v>
      </c>
      <c r="B3419" s="1">
        <v>40008</v>
      </c>
      <c r="C3419" s="1" t="str">
        <f t="shared" si="107"/>
        <v>2009</v>
      </c>
      <c r="D3419">
        <v>3974.1</v>
      </c>
      <c r="E3419">
        <v>4128.8999999999996</v>
      </c>
      <c r="F3419">
        <v>3974.1</v>
      </c>
      <c r="G3419">
        <v>4111.3999999999996</v>
      </c>
      <c r="H3419">
        <f t="shared" si="106"/>
        <v>137.34999999999945</v>
      </c>
    </row>
    <row r="3420" spans="1:8" x14ac:dyDescent="0.2">
      <c r="A3420" t="s">
        <v>6</v>
      </c>
      <c r="B3420" s="1">
        <v>40009</v>
      </c>
      <c r="C3420" s="1" t="str">
        <f t="shared" si="107"/>
        <v>2009</v>
      </c>
      <c r="D3420">
        <v>4120.8</v>
      </c>
      <c r="E3420">
        <v>4249.55</v>
      </c>
      <c r="F3420">
        <v>4118.75</v>
      </c>
      <c r="G3420">
        <v>4233.5</v>
      </c>
      <c r="H3420">
        <f t="shared" si="106"/>
        <v>122.10000000000036</v>
      </c>
    </row>
    <row r="3421" spans="1:8" x14ac:dyDescent="0.2">
      <c r="A3421" t="s">
        <v>6</v>
      </c>
      <c r="B3421" s="1">
        <v>40010</v>
      </c>
      <c r="C3421" s="1" t="str">
        <f t="shared" si="107"/>
        <v>2009</v>
      </c>
      <c r="D3421">
        <v>4223.5</v>
      </c>
      <c r="E3421">
        <v>4305</v>
      </c>
      <c r="F3421">
        <v>4205.5</v>
      </c>
      <c r="G3421">
        <v>4231.3999999999996</v>
      </c>
      <c r="H3421">
        <f t="shared" si="106"/>
        <v>-2.1000000000003638</v>
      </c>
    </row>
    <row r="3422" spans="1:8" x14ac:dyDescent="0.2">
      <c r="A3422" t="s">
        <v>6</v>
      </c>
      <c r="B3422" s="1">
        <v>40011</v>
      </c>
      <c r="C3422" s="1" t="str">
        <f t="shared" si="107"/>
        <v>2009</v>
      </c>
      <c r="D3422">
        <v>4231.45</v>
      </c>
      <c r="E3422">
        <v>4390.3999999999996</v>
      </c>
      <c r="F3422">
        <v>4230.1499999999996</v>
      </c>
      <c r="G3422">
        <v>4374.95</v>
      </c>
      <c r="H3422">
        <f t="shared" si="106"/>
        <v>143.55000000000018</v>
      </c>
    </row>
    <row r="3423" spans="1:8" x14ac:dyDescent="0.2">
      <c r="A3423" t="s">
        <v>6</v>
      </c>
      <c r="B3423" s="1">
        <v>40014</v>
      </c>
      <c r="C3423" s="1" t="str">
        <f t="shared" si="107"/>
        <v>2009</v>
      </c>
      <c r="D3423">
        <v>4377.8999999999996</v>
      </c>
      <c r="E3423">
        <v>4510.3</v>
      </c>
      <c r="F3423">
        <v>4377.8999999999996</v>
      </c>
      <c r="G3423">
        <v>4502.25</v>
      </c>
      <c r="H3423">
        <f t="shared" si="106"/>
        <v>127.30000000000018</v>
      </c>
    </row>
    <row r="3424" spans="1:8" x14ac:dyDescent="0.2">
      <c r="A3424" t="s">
        <v>6</v>
      </c>
      <c r="B3424" s="1">
        <v>40015</v>
      </c>
      <c r="C3424" s="1" t="str">
        <f t="shared" si="107"/>
        <v>2009</v>
      </c>
      <c r="D3424">
        <v>4501.5</v>
      </c>
      <c r="E3424">
        <v>4524</v>
      </c>
      <c r="F3424">
        <v>4436.6000000000004</v>
      </c>
      <c r="G3424">
        <v>4469.1000000000004</v>
      </c>
      <c r="H3424">
        <f t="shared" si="106"/>
        <v>-33.149999999999636</v>
      </c>
    </row>
    <row r="3425" spans="1:8" x14ac:dyDescent="0.2">
      <c r="A3425" t="s">
        <v>6</v>
      </c>
      <c r="B3425" s="1">
        <v>40016</v>
      </c>
      <c r="C3425" s="1" t="str">
        <f t="shared" si="107"/>
        <v>2009</v>
      </c>
      <c r="D3425">
        <v>4469.3</v>
      </c>
      <c r="E3425">
        <v>4557.95</v>
      </c>
      <c r="F3425">
        <v>4380.45</v>
      </c>
      <c r="G3425">
        <v>4398.8999999999996</v>
      </c>
      <c r="H3425">
        <f t="shared" si="106"/>
        <v>-70.200000000000728</v>
      </c>
    </row>
    <row r="3426" spans="1:8" x14ac:dyDescent="0.2">
      <c r="A3426" t="s">
        <v>6</v>
      </c>
      <c r="B3426" s="1">
        <v>40017</v>
      </c>
      <c r="C3426" s="1" t="str">
        <f t="shared" si="107"/>
        <v>2009</v>
      </c>
      <c r="D3426">
        <v>4409.7</v>
      </c>
      <c r="E3426">
        <v>4532.3999999999996</v>
      </c>
      <c r="F3426">
        <v>4405.95</v>
      </c>
      <c r="G3426">
        <v>4523.75</v>
      </c>
      <c r="H3426">
        <f t="shared" si="106"/>
        <v>124.85000000000036</v>
      </c>
    </row>
    <row r="3427" spans="1:8" x14ac:dyDescent="0.2">
      <c r="A3427" t="s">
        <v>6</v>
      </c>
      <c r="B3427" s="1">
        <v>40018</v>
      </c>
      <c r="C3427" s="1" t="str">
        <f t="shared" si="107"/>
        <v>2009</v>
      </c>
      <c r="D3427">
        <v>4524.8</v>
      </c>
      <c r="E3427">
        <v>4578.75</v>
      </c>
      <c r="F3427">
        <v>4504.8500000000004</v>
      </c>
      <c r="G3427">
        <v>4568.55</v>
      </c>
      <c r="H3427">
        <f t="shared" si="106"/>
        <v>44.800000000000182</v>
      </c>
    </row>
    <row r="3428" spans="1:8" x14ac:dyDescent="0.2">
      <c r="A3428" t="s">
        <v>6</v>
      </c>
      <c r="B3428" s="1">
        <v>40021</v>
      </c>
      <c r="C3428" s="1" t="str">
        <f t="shared" si="107"/>
        <v>2009</v>
      </c>
      <c r="D3428">
        <v>4568.6499999999996</v>
      </c>
      <c r="E3428">
        <v>4596.75</v>
      </c>
      <c r="F3428">
        <v>4528.5</v>
      </c>
      <c r="G3428">
        <v>4572.3</v>
      </c>
      <c r="H3428">
        <f t="shared" si="106"/>
        <v>3.75</v>
      </c>
    </row>
    <row r="3429" spans="1:8" x14ac:dyDescent="0.2">
      <c r="A3429" t="s">
        <v>6</v>
      </c>
      <c r="B3429" s="1">
        <v>40022</v>
      </c>
      <c r="C3429" s="1" t="str">
        <f t="shared" si="107"/>
        <v>2009</v>
      </c>
      <c r="D3429">
        <v>4572.8</v>
      </c>
      <c r="E3429">
        <v>4599.8999999999996</v>
      </c>
      <c r="F3429">
        <v>4529.1499999999996</v>
      </c>
      <c r="G3429">
        <v>4564.1000000000004</v>
      </c>
      <c r="H3429">
        <f t="shared" si="106"/>
        <v>-8.1999999999998181</v>
      </c>
    </row>
    <row r="3430" spans="1:8" x14ac:dyDescent="0.2">
      <c r="A3430" t="s">
        <v>6</v>
      </c>
      <c r="B3430" s="1">
        <v>40023</v>
      </c>
      <c r="C3430" s="1" t="str">
        <f t="shared" si="107"/>
        <v>2009</v>
      </c>
      <c r="D3430">
        <v>4565.8</v>
      </c>
      <c r="E3430">
        <v>4573.8500000000004</v>
      </c>
      <c r="F3430">
        <v>4420.8</v>
      </c>
      <c r="G3430">
        <v>4513.5</v>
      </c>
      <c r="H3430">
        <f t="shared" si="106"/>
        <v>-50.600000000000364</v>
      </c>
    </row>
    <row r="3431" spans="1:8" x14ac:dyDescent="0.2">
      <c r="A3431" t="s">
        <v>6</v>
      </c>
      <c r="B3431" s="1">
        <v>40024</v>
      </c>
      <c r="C3431" s="1" t="str">
        <f t="shared" si="107"/>
        <v>2009</v>
      </c>
      <c r="D3431">
        <v>4513.1000000000004</v>
      </c>
      <c r="E3431">
        <v>4582.3500000000004</v>
      </c>
      <c r="F3431">
        <v>4474.5</v>
      </c>
      <c r="G3431">
        <v>4571.45</v>
      </c>
      <c r="H3431">
        <f t="shared" si="106"/>
        <v>57.949999999999818</v>
      </c>
    </row>
    <row r="3432" spans="1:8" x14ac:dyDescent="0.2">
      <c r="A3432" t="s">
        <v>6</v>
      </c>
      <c r="B3432" s="1">
        <v>40025</v>
      </c>
      <c r="C3432" s="1" t="str">
        <f t="shared" si="107"/>
        <v>2009</v>
      </c>
      <c r="D3432">
        <v>4571.6000000000004</v>
      </c>
      <c r="E3432">
        <v>4669.75</v>
      </c>
      <c r="F3432">
        <v>4571.6000000000004</v>
      </c>
      <c r="G3432">
        <v>4636.45</v>
      </c>
      <c r="H3432">
        <f t="shared" si="106"/>
        <v>65</v>
      </c>
    </row>
    <row r="3433" spans="1:8" x14ac:dyDescent="0.2">
      <c r="A3433" t="s">
        <v>6</v>
      </c>
      <c r="B3433" s="1">
        <v>40028</v>
      </c>
      <c r="C3433" s="1" t="str">
        <f t="shared" si="107"/>
        <v>2009</v>
      </c>
      <c r="D3433">
        <v>4633.8</v>
      </c>
      <c r="E3433">
        <v>4723.75</v>
      </c>
      <c r="F3433">
        <v>4617.75</v>
      </c>
      <c r="G3433">
        <v>4711.3999999999996</v>
      </c>
      <c r="H3433">
        <f t="shared" si="106"/>
        <v>74.949999999999818</v>
      </c>
    </row>
    <row r="3434" spans="1:8" x14ac:dyDescent="0.2">
      <c r="A3434" t="s">
        <v>6</v>
      </c>
      <c r="B3434" s="1">
        <v>40029</v>
      </c>
      <c r="C3434" s="1" t="str">
        <f t="shared" si="107"/>
        <v>2009</v>
      </c>
      <c r="D3434">
        <v>4706.25</v>
      </c>
      <c r="E3434">
        <v>4731.45</v>
      </c>
      <c r="F3434">
        <v>4642.6000000000004</v>
      </c>
      <c r="G3434">
        <v>4680.5</v>
      </c>
      <c r="H3434">
        <f t="shared" si="106"/>
        <v>-30.899999999999636</v>
      </c>
    </row>
    <row r="3435" spans="1:8" x14ac:dyDescent="0.2">
      <c r="A3435" t="s">
        <v>6</v>
      </c>
      <c r="B3435" s="1">
        <v>40030</v>
      </c>
      <c r="C3435" s="1" t="str">
        <f t="shared" si="107"/>
        <v>2009</v>
      </c>
      <c r="D3435">
        <v>4680.95</v>
      </c>
      <c r="E3435">
        <v>4717.2</v>
      </c>
      <c r="F3435">
        <v>4629.8500000000004</v>
      </c>
      <c r="G3435">
        <v>4694.1499999999996</v>
      </c>
      <c r="H3435">
        <f t="shared" si="106"/>
        <v>13.649999999999636</v>
      </c>
    </row>
    <row r="3436" spans="1:8" x14ac:dyDescent="0.2">
      <c r="A3436" t="s">
        <v>6</v>
      </c>
      <c r="B3436" s="1">
        <v>40031</v>
      </c>
      <c r="C3436" s="1" t="str">
        <f t="shared" si="107"/>
        <v>2009</v>
      </c>
      <c r="D3436">
        <v>4694.3500000000004</v>
      </c>
      <c r="E3436">
        <v>4718.1499999999996</v>
      </c>
      <c r="F3436">
        <v>4559.2</v>
      </c>
      <c r="G3436">
        <v>4585.5</v>
      </c>
      <c r="H3436">
        <f t="shared" si="106"/>
        <v>-108.64999999999964</v>
      </c>
    </row>
    <row r="3437" spans="1:8" x14ac:dyDescent="0.2">
      <c r="A3437" t="s">
        <v>6</v>
      </c>
      <c r="B3437" s="1">
        <v>40032</v>
      </c>
      <c r="C3437" s="1" t="str">
        <f t="shared" si="107"/>
        <v>2009</v>
      </c>
      <c r="D3437">
        <v>4591.8999999999996</v>
      </c>
      <c r="E3437">
        <v>4591.8999999999996</v>
      </c>
      <c r="F3437">
        <v>4463.95</v>
      </c>
      <c r="G3437">
        <v>4481.3999999999996</v>
      </c>
      <c r="H3437">
        <f t="shared" si="106"/>
        <v>-104.10000000000036</v>
      </c>
    </row>
    <row r="3438" spans="1:8" x14ac:dyDescent="0.2">
      <c r="A3438" t="s">
        <v>6</v>
      </c>
      <c r="B3438" s="1">
        <v>40035</v>
      </c>
      <c r="C3438" s="1" t="str">
        <f t="shared" si="107"/>
        <v>2009</v>
      </c>
      <c r="D3438">
        <v>4486.5</v>
      </c>
      <c r="E3438">
        <v>4562.5</v>
      </c>
      <c r="F3438">
        <v>4399.8500000000004</v>
      </c>
      <c r="G3438">
        <v>4437.6499999999996</v>
      </c>
      <c r="H3438">
        <f t="shared" si="106"/>
        <v>-43.75</v>
      </c>
    </row>
    <row r="3439" spans="1:8" x14ac:dyDescent="0.2">
      <c r="A3439" t="s">
        <v>6</v>
      </c>
      <c r="B3439" s="1">
        <v>40036</v>
      </c>
      <c r="C3439" s="1" t="str">
        <f t="shared" si="107"/>
        <v>2009</v>
      </c>
      <c r="D3439">
        <v>4435</v>
      </c>
      <c r="E3439">
        <v>4510.8</v>
      </c>
      <c r="F3439">
        <v>4398.8999999999996</v>
      </c>
      <c r="G3439">
        <v>4471.3500000000004</v>
      </c>
      <c r="H3439">
        <f t="shared" si="106"/>
        <v>33.700000000000728</v>
      </c>
    </row>
    <row r="3440" spans="1:8" x14ac:dyDescent="0.2">
      <c r="A3440" t="s">
        <v>6</v>
      </c>
      <c r="B3440" s="1">
        <v>40037</v>
      </c>
      <c r="C3440" s="1" t="str">
        <f t="shared" si="107"/>
        <v>2009</v>
      </c>
      <c r="D3440">
        <v>4473.8</v>
      </c>
      <c r="E3440">
        <v>4473.8</v>
      </c>
      <c r="F3440">
        <v>4359.3999999999996</v>
      </c>
      <c r="G3440">
        <v>4457.5</v>
      </c>
      <c r="H3440">
        <f t="shared" si="106"/>
        <v>-13.850000000000364</v>
      </c>
    </row>
    <row r="3441" spans="1:8" x14ac:dyDescent="0.2">
      <c r="A3441" t="s">
        <v>6</v>
      </c>
      <c r="B3441" s="1">
        <v>40038</v>
      </c>
      <c r="C3441" s="1" t="str">
        <f t="shared" si="107"/>
        <v>2009</v>
      </c>
      <c r="D3441">
        <v>4458.55</v>
      </c>
      <c r="E3441">
        <v>4614.1499999999996</v>
      </c>
      <c r="F3441">
        <v>4458.55</v>
      </c>
      <c r="G3441">
        <v>4605</v>
      </c>
      <c r="H3441">
        <f t="shared" si="106"/>
        <v>147.5</v>
      </c>
    </row>
    <row r="3442" spans="1:8" x14ac:dyDescent="0.2">
      <c r="A3442" t="s">
        <v>6</v>
      </c>
      <c r="B3442" s="1">
        <v>40039</v>
      </c>
      <c r="C3442" s="1" t="str">
        <f t="shared" si="107"/>
        <v>2009</v>
      </c>
      <c r="D3442">
        <v>4605.1499999999996</v>
      </c>
      <c r="E3442">
        <v>4619</v>
      </c>
      <c r="F3442">
        <v>4559.3500000000004</v>
      </c>
      <c r="G3442">
        <v>4580.05</v>
      </c>
      <c r="H3442">
        <f t="shared" si="106"/>
        <v>-24.949999999999818</v>
      </c>
    </row>
    <row r="3443" spans="1:8" x14ac:dyDescent="0.2">
      <c r="A3443" t="s">
        <v>6</v>
      </c>
      <c r="B3443" s="1">
        <v>40042</v>
      </c>
      <c r="C3443" s="1" t="str">
        <f t="shared" si="107"/>
        <v>2009</v>
      </c>
      <c r="D3443">
        <v>4578.8</v>
      </c>
      <c r="E3443">
        <v>4578.8</v>
      </c>
      <c r="F3443">
        <v>4374.6000000000004</v>
      </c>
      <c r="G3443">
        <v>4387.8999999999996</v>
      </c>
      <c r="H3443">
        <f t="shared" si="106"/>
        <v>-192.15000000000055</v>
      </c>
    </row>
    <row r="3444" spans="1:8" x14ac:dyDescent="0.2">
      <c r="A3444" t="s">
        <v>6</v>
      </c>
      <c r="B3444" s="1">
        <v>40043</v>
      </c>
      <c r="C3444" s="1" t="str">
        <f t="shared" si="107"/>
        <v>2009</v>
      </c>
      <c r="D3444">
        <v>4389.5</v>
      </c>
      <c r="E3444">
        <v>4491.45</v>
      </c>
      <c r="F3444">
        <v>4372.6499999999996</v>
      </c>
      <c r="G3444">
        <v>4458.8999999999996</v>
      </c>
      <c r="H3444">
        <f t="shared" si="106"/>
        <v>71</v>
      </c>
    </row>
    <row r="3445" spans="1:8" x14ac:dyDescent="0.2">
      <c r="A3445" t="s">
        <v>6</v>
      </c>
      <c r="B3445" s="1">
        <v>40044</v>
      </c>
      <c r="C3445" s="1" t="str">
        <f t="shared" si="107"/>
        <v>2009</v>
      </c>
      <c r="D3445">
        <v>4457.75</v>
      </c>
      <c r="E3445">
        <v>4477.55</v>
      </c>
      <c r="F3445">
        <v>4353.45</v>
      </c>
      <c r="G3445">
        <v>4394.1000000000004</v>
      </c>
      <c r="H3445">
        <f t="shared" si="106"/>
        <v>-64.799999999999272</v>
      </c>
    </row>
    <row r="3446" spans="1:8" x14ac:dyDescent="0.2">
      <c r="A3446" t="s">
        <v>6</v>
      </c>
      <c r="B3446" s="1">
        <v>40045</v>
      </c>
      <c r="C3446" s="1" t="str">
        <f t="shared" si="107"/>
        <v>2009</v>
      </c>
      <c r="D3446">
        <v>4394.3500000000004</v>
      </c>
      <c r="E3446">
        <v>4492.8</v>
      </c>
      <c r="F3446">
        <v>4394.3500000000004</v>
      </c>
      <c r="G3446">
        <v>4453.45</v>
      </c>
      <c r="H3446">
        <f t="shared" si="106"/>
        <v>59.349999999999454</v>
      </c>
    </row>
    <row r="3447" spans="1:8" x14ac:dyDescent="0.2">
      <c r="A3447" t="s">
        <v>6</v>
      </c>
      <c r="B3447" s="1">
        <v>40046</v>
      </c>
      <c r="C3447" s="1" t="str">
        <f t="shared" si="107"/>
        <v>2009</v>
      </c>
      <c r="D3447">
        <v>4453.45</v>
      </c>
      <c r="E3447">
        <v>4538.7</v>
      </c>
      <c r="F3447">
        <v>4400.8999999999996</v>
      </c>
      <c r="G3447">
        <v>4528.8</v>
      </c>
      <c r="H3447">
        <f t="shared" si="106"/>
        <v>75.350000000000364</v>
      </c>
    </row>
    <row r="3448" spans="1:8" x14ac:dyDescent="0.2">
      <c r="A3448" t="s">
        <v>6</v>
      </c>
      <c r="B3448" s="1">
        <v>40049</v>
      </c>
      <c r="C3448" s="1" t="str">
        <f t="shared" si="107"/>
        <v>2009</v>
      </c>
      <c r="D3448">
        <v>4536.95</v>
      </c>
      <c r="E3448">
        <v>4656.3</v>
      </c>
      <c r="F3448">
        <v>4536.95</v>
      </c>
      <c r="G3448">
        <v>4642.8</v>
      </c>
      <c r="H3448">
        <f t="shared" si="106"/>
        <v>114</v>
      </c>
    </row>
    <row r="3449" spans="1:8" x14ac:dyDescent="0.2">
      <c r="A3449" t="s">
        <v>6</v>
      </c>
      <c r="B3449" s="1">
        <v>40050</v>
      </c>
      <c r="C3449" s="1" t="str">
        <f t="shared" si="107"/>
        <v>2009</v>
      </c>
      <c r="D3449">
        <v>4641.6499999999996</v>
      </c>
      <c r="E3449">
        <v>4672.8999999999996</v>
      </c>
      <c r="F3449">
        <v>4582.5</v>
      </c>
      <c r="G3449">
        <v>4659.3500000000004</v>
      </c>
      <c r="H3449">
        <f t="shared" si="106"/>
        <v>16.550000000000182</v>
      </c>
    </row>
    <row r="3450" spans="1:8" x14ac:dyDescent="0.2">
      <c r="A3450" t="s">
        <v>6</v>
      </c>
      <c r="B3450" s="1">
        <v>40051</v>
      </c>
      <c r="C3450" s="1" t="str">
        <f t="shared" si="107"/>
        <v>2009</v>
      </c>
      <c r="D3450">
        <v>4659.45</v>
      </c>
      <c r="E3450">
        <v>4697.8</v>
      </c>
      <c r="F3450">
        <v>4659.1000000000004</v>
      </c>
      <c r="G3450">
        <v>4680.8500000000004</v>
      </c>
      <c r="H3450">
        <f t="shared" si="106"/>
        <v>21.5</v>
      </c>
    </row>
    <row r="3451" spans="1:8" x14ac:dyDescent="0.2">
      <c r="A3451" t="s">
        <v>6</v>
      </c>
      <c r="B3451" s="1">
        <v>40052</v>
      </c>
      <c r="C3451" s="1" t="str">
        <f t="shared" si="107"/>
        <v>2009</v>
      </c>
      <c r="D3451">
        <v>4679</v>
      </c>
      <c r="E3451">
        <v>4707.8999999999996</v>
      </c>
      <c r="F3451">
        <v>4645.1499999999996</v>
      </c>
      <c r="G3451">
        <v>4688.2</v>
      </c>
      <c r="H3451">
        <f t="shared" ref="H3451:H3514" si="108">G3451-G3450</f>
        <v>7.3499999999994543</v>
      </c>
    </row>
    <row r="3452" spans="1:8" x14ac:dyDescent="0.2">
      <c r="A3452" t="s">
        <v>6</v>
      </c>
      <c r="B3452" s="1">
        <v>40053</v>
      </c>
      <c r="C3452" s="1" t="str">
        <f t="shared" si="107"/>
        <v>2009</v>
      </c>
      <c r="D3452">
        <v>4688.3999999999996</v>
      </c>
      <c r="E3452">
        <v>4743.75</v>
      </c>
      <c r="F3452">
        <v>4651.3999999999996</v>
      </c>
      <c r="G3452">
        <v>4732.3500000000004</v>
      </c>
      <c r="H3452">
        <f t="shared" si="108"/>
        <v>44.150000000000546</v>
      </c>
    </row>
    <row r="3453" spans="1:8" x14ac:dyDescent="0.2">
      <c r="A3453" t="s">
        <v>6</v>
      </c>
      <c r="B3453" s="1">
        <v>40056</v>
      </c>
      <c r="C3453" s="1" t="str">
        <f t="shared" si="107"/>
        <v>2009</v>
      </c>
      <c r="D3453">
        <v>4730.8500000000004</v>
      </c>
      <c r="E3453">
        <v>4730.8500000000004</v>
      </c>
      <c r="F3453">
        <v>4635</v>
      </c>
      <c r="G3453">
        <v>4662.1000000000004</v>
      </c>
      <c r="H3453">
        <f t="shared" si="108"/>
        <v>-70.25</v>
      </c>
    </row>
    <row r="3454" spans="1:8" x14ac:dyDescent="0.2">
      <c r="A3454" t="s">
        <v>6</v>
      </c>
      <c r="B3454" s="1">
        <v>40057</v>
      </c>
      <c r="C3454" s="1" t="str">
        <f t="shared" si="107"/>
        <v>2009</v>
      </c>
      <c r="D3454">
        <v>4662.2</v>
      </c>
      <c r="E3454">
        <v>4735.8999999999996</v>
      </c>
      <c r="F3454">
        <v>4600.6499999999996</v>
      </c>
      <c r="G3454">
        <v>4625.3500000000004</v>
      </c>
      <c r="H3454">
        <f t="shared" si="108"/>
        <v>-36.75</v>
      </c>
    </row>
    <row r="3455" spans="1:8" x14ac:dyDescent="0.2">
      <c r="A3455" t="s">
        <v>6</v>
      </c>
      <c r="B3455" s="1">
        <v>40058</v>
      </c>
      <c r="C3455" s="1" t="str">
        <f t="shared" si="107"/>
        <v>2009</v>
      </c>
      <c r="D3455">
        <v>4624</v>
      </c>
      <c r="E3455">
        <v>4650.45</v>
      </c>
      <c r="F3455">
        <v>4576.6000000000004</v>
      </c>
      <c r="G3455">
        <v>4608.3500000000004</v>
      </c>
      <c r="H3455">
        <f t="shared" si="108"/>
        <v>-17</v>
      </c>
    </row>
    <row r="3456" spans="1:8" x14ac:dyDescent="0.2">
      <c r="A3456" t="s">
        <v>6</v>
      </c>
      <c r="B3456" s="1">
        <v>40059</v>
      </c>
      <c r="C3456" s="1" t="str">
        <f t="shared" si="107"/>
        <v>2009</v>
      </c>
      <c r="D3456">
        <v>4608.75</v>
      </c>
      <c r="E3456">
        <v>4647.3500000000004</v>
      </c>
      <c r="F3456">
        <v>4581.05</v>
      </c>
      <c r="G3456">
        <v>4593.55</v>
      </c>
      <c r="H3456">
        <f t="shared" si="108"/>
        <v>-14.800000000000182</v>
      </c>
    </row>
    <row r="3457" spans="1:8" x14ac:dyDescent="0.2">
      <c r="A3457" t="s">
        <v>6</v>
      </c>
      <c r="B3457" s="1">
        <v>40060</v>
      </c>
      <c r="C3457" s="1" t="str">
        <f t="shared" si="107"/>
        <v>2009</v>
      </c>
      <c r="D3457">
        <v>4608.7</v>
      </c>
      <c r="E3457">
        <v>4697.2</v>
      </c>
      <c r="F3457">
        <v>4580.3500000000004</v>
      </c>
      <c r="G3457">
        <v>4680.3999999999996</v>
      </c>
      <c r="H3457">
        <f t="shared" si="108"/>
        <v>86.849999999999454</v>
      </c>
    </row>
    <row r="3458" spans="1:8" x14ac:dyDescent="0.2">
      <c r="A3458" t="s">
        <v>6</v>
      </c>
      <c r="B3458" s="1">
        <v>40063</v>
      </c>
      <c r="C3458" s="1" t="str">
        <f t="shared" si="107"/>
        <v>2009</v>
      </c>
      <c r="D3458">
        <v>4682.3999999999996</v>
      </c>
      <c r="E3458">
        <v>4790</v>
      </c>
      <c r="F3458">
        <v>4679.3</v>
      </c>
      <c r="G3458">
        <v>4782.8999999999996</v>
      </c>
      <c r="H3458">
        <f t="shared" si="108"/>
        <v>102.5</v>
      </c>
    </row>
    <row r="3459" spans="1:8" x14ac:dyDescent="0.2">
      <c r="A3459" t="s">
        <v>6</v>
      </c>
      <c r="B3459" s="1">
        <v>40064</v>
      </c>
      <c r="C3459" s="1" t="str">
        <f t="shared" si="107"/>
        <v>2009</v>
      </c>
      <c r="D3459">
        <v>4782.8500000000004</v>
      </c>
      <c r="E3459">
        <v>4842.2</v>
      </c>
      <c r="F3459">
        <v>4782.6499999999996</v>
      </c>
      <c r="G3459">
        <v>4805.25</v>
      </c>
      <c r="H3459">
        <f t="shared" si="108"/>
        <v>22.350000000000364</v>
      </c>
    </row>
    <row r="3460" spans="1:8" x14ac:dyDescent="0.2">
      <c r="A3460" t="s">
        <v>6</v>
      </c>
      <c r="B3460" s="1">
        <v>40065</v>
      </c>
      <c r="C3460" s="1" t="str">
        <f t="shared" ref="C3460:C3523" si="109">TEXT(B3460,"yyyy")</f>
        <v>2009</v>
      </c>
      <c r="D3460">
        <v>4804.8999999999996</v>
      </c>
      <c r="E3460">
        <v>4825.05</v>
      </c>
      <c r="F3460">
        <v>4783.5</v>
      </c>
      <c r="G3460">
        <v>4814.25</v>
      </c>
      <c r="H3460">
        <f t="shared" si="108"/>
        <v>9</v>
      </c>
    </row>
    <row r="3461" spans="1:8" x14ac:dyDescent="0.2">
      <c r="A3461" t="s">
        <v>6</v>
      </c>
      <c r="B3461" s="1">
        <v>40066</v>
      </c>
      <c r="C3461" s="1" t="str">
        <f t="shared" si="109"/>
        <v>2009</v>
      </c>
      <c r="D3461">
        <v>4814.3500000000004</v>
      </c>
      <c r="E3461">
        <v>4889.05</v>
      </c>
      <c r="F3461">
        <v>4807.8999999999996</v>
      </c>
      <c r="G3461">
        <v>4819.3999999999996</v>
      </c>
      <c r="H3461">
        <f t="shared" si="108"/>
        <v>5.1499999999996362</v>
      </c>
    </row>
    <row r="3462" spans="1:8" x14ac:dyDescent="0.2">
      <c r="A3462" t="s">
        <v>6</v>
      </c>
      <c r="B3462" s="1">
        <v>40067</v>
      </c>
      <c r="C3462" s="1" t="str">
        <f t="shared" si="109"/>
        <v>2009</v>
      </c>
      <c r="D3462">
        <v>4819.3999999999996</v>
      </c>
      <c r="E3462">
        <v>4856.1499999999996</v>
      </c>
      <c r="F3462">
        <v>4791.55</v>
      </c>
      <c r="G3462">
        <v>4829.55</v>
      </c>
      <c r="H3462">
        <f t="shared" si="108"/>
        <v>10.150000000000546</v>
      </c>
    </row>
    <row r="3463" spans="1:8" x14ac:dyDescent="0.2">
      <c r="A3463" t="s">
        <v>6</v>
      </c>
      <c r="B3463" s="1">
        <v>40070</v>
      </c>
      <c r="C3463" s="1" t="str">
        <f t="shared" si="109"/>
        <v>2009</v>
      </c>
      <c r="D3463">
        <v>4830.3500000000004</v>
      </c>
      <c r="E3463">
        <v>4832.25</v>
      </c>
      <c r="F3463">
        <v>4786.25</v>
      </c>
      <c r="G3463">
        <v>4808.6000000000004</v>
      </c>
      <c r="H3463">
        <f t="shared" si="108"/>
        <v>-20.949999999999818</v>
      </c>
    </row>
    <row r="3464" spans="1:8" x14ac:dyDescent="0.2">
      <c r="A3464" t="s">
        <v>6</v>
      </c>
      <c r="B3464" s="1">
        <v>40071</v>
      </c>
      <c r="C3464" s="1" t="str">
        <f t="shared" si="109"/>
        <v>2009</v>
      </c>
      <c r="D3464">
        <v>4808.3500000000004</v>
      </c>
      <c r="E3464">
        <v>4899.45</v>
      </c>
      <c r="F3464">
        <v>4808.3500000000004</v>
      </c>
      <c r="G3464">
        <v>4892.1000000000004</v>
      </c>
      <c r="H3464">
        <f t="shared" si="108"/>
        <v>83.5</v>
      </c>
    </row>
    <row r="3465" spans="1:8" x14ac:dyDescent="0.2">
      <c r="A3465" t="s">
        <v>6</v>
      </c>
      <c r="B3465" s="1">
        <v>40072</v>
      </c>
      <c r="C3465" s="1" t="str">
        <f t="shared" si="109"/>
        <v>2009</v>
      </c>
      <c r="D3465">
        <v>4894.6499999999996</v>
      </c>
      <c r="E3465">
        <v>4966.3</v>
      </c>
      <c r="F3465">
        <v>4894.6499999999996</v>
      </c>
      <c r="G3465">
        <v>4958.3999999999996</v>
      </c>
      <c r="H3465">
        <f t="shared" si="108"/>
        <v>66.299999999999272</v>
      </c>
    </row>
    <row r="3466" spans="1:8" x14ac:dyDescent="0.2">
      <c r="A3466" t="s">
        <v>6</v>
      </c>
      <c r="B3466" s="1">
        <v>40073</v>
      </c>
      <c r="C3466" s="1" t="str">
        <f t="shared" si="109"/>
        <v>2009</v>
      </c>
      <c r="D3466">
        <v>4958.55</v>
      </c>
      <c r="E3466">
        <v>5003.05</v>
      </c>
      <c r="F3466">
        <v>4944.1499999999996</v>
      </c>
      <c r="G3466">
        <v>4965.55</v>
      </c>
      <c r="H3466">
        <f t="shared" si="108"/>
        <v>7.1500000000005457</v>
      </c>
    </row>
    <row r="3467" spans="1:8" x14ac:dyDescent="0.2">
      <c r="A3467" t="s">
        <v>6</v>
      </c>
      <c r="B3467" s="1">
        <v>40074</v>
      </c>
      <c r="C3467" s="1" t="str">
        <f t="shared" si="109"/>
        <v>2009</v>
      </c>
      <c r="D3467">
        <v>4963.95</v>
      </c>
      <c r="E3467">
        <v>4980.8500000000004</v>
      </c>
      <c r="F3467">
        <v>4931.8999999999996</v>
      </c>
      <c r="G3467">
        <v>4976.05</v>
      </c>
      <c r="H3467">
        <f t="shared" si="108"/>
        <v>10.5</v>
      </c>
    </row>
    <row r="3468" spans="1:8" x14ac:dyDescent="0.2">
      <c r="A3468" t="s">
        <v>6</v>
      </c>
      <c r="B3468" s="1">
        <v>40078</v>
      </c>
      <c r="C3468" s="1" t="str">
        <f t="shared" si="109"/>
        <v>2009</v>
      </c>
      <c r="D3468">
        <v>4977.1000000000004</v>
      </c>
      <c r="E3468">
        <v>5036.3</v>
      </c>
      <c r="F3468">
        <v>4977.1000000000004</v>
      </c>
      <c r="G3468">
        <v>5020.2</v>
      </c>
      <c r="H3468">
        <f t="shared" si="108"/>
        <v>44.149999999999636</v>
      </c>
    </row>
    <row r="3469" spans="1:8" x14ac:dyDescent="0.2">
      <c r="A3469" t="s">
        <v>6</v>
      </c>
      <c r="B3469" s="1">
        <v>40079</v>
      </c>
      <c r="C3469" s="1" t="str">
        <f t="shared" si="109"/>
        <v>2009</v>
      </c>
      <c r="D3469">
        <v>5019.95</v>
      </c>
      <c r="E3469">
        <v>5030.75</v>
      </c>
      <c r="F3469">
        <v>4957.05</v>
      </c>
      <c r="G3469">
        <v>4969.95</v>
      </c>
      <c r="H3469">
        <f t="shared" si="108"/>
        <v>-50.25</v>
      </c>
    </row>
    <row r="3470" spans="1:8" x14ac:dyDescent="0.2">
      <c r="A3470" t="s">
        <v>6</v>
      </c>
      <c r="B3470" s="1">
        <v>40080</v>
      </c>
      <c r="C3470" s="1" t="str">
        <f t="shared" si="109"/>
        <v>2009</v>
      </c>
      <c r="D3470">
        <v>4977.1499999999996</v>
      </c>
      <c r="E3470">
        <v>5016.7</v>
      </c>
      <c r="F3470">
        <v>4904.05</v>
      </c>
      <c r="G3470">
        <v>4986.55</v>
      </c>
      <c r="H3470">
        <f t="shared" si="108"/>
        <v>16.600000000000364</v>
      </c>
    </row>
    <row r="3471" spans="1:8" x14ac:dyDescent="0.2">
      <c r="A3471" t="s">
        <v>6</v>
      </c>
      <c r="B3471" s="1">
        <v>40081</v>
      </c>
      <c r="C3471" s="1" t="str">
        <f t="shared" si="109"/>
        <v>2009</v>
      </c>
      <c r="D3471">
        <v>4985.1000000000004</v>
      </c>
      <c r="E3471">
        <v>4994.3500000000004</v>
      </c>
      <c r="F3471">
        <v>4931.25</v>
      </c>
      <c r="G3471">
        <v>4958.95</v>
      </c>
      <c r="H3471">
        <f t="shared" si="108"/>
        <v>-27.600000000000364</v>
      </c>
    </row>
    <row r="3472" spans="1:8" x14ac:dyDescent="0.2">
      <c r="A3472" t="s">
        <v>6</v>
      </c>
      <c r="B3472" s="1">
        <v>40085</v>
      </c>
      <c r="C3472" s="1" t="str">
        <f t="shared" si="109"/>
        <v>2009</v>
      </c>
      <c r="D3472">
        <v>4959.1499999999996</v>
      </c>
      <c r="E3472">
        <v>5020.25</v>
      </c>
      <c r="F3472">
        <v>4959.1000000000004</v>
      </c>
      <c r="G3472">
        <v>5006.8500000000004</v>
      </c>
      <c r="H3472">
        <f t="shared" si="108"/>
        <v>47.900000000000546</v>
      </c>
    </row>
    <row r="3473" spans="1:8" x14ac:dyDescent="0.2">
      <c r="A3473" t="s">
        <v>6</v>
      </c>
      <c r="B3473" s="1">
        <v>40086</v>
      </c>
      <c r="C3473" s="1" t="str">
        <f t="shared" si="109"/>
        <v>2009</v>
      </c>
      <c r="D3473">
        <v>5007.6499999999996</v>
      </c>
      <c r="E3473">
        <v>5087.6000000000004</v>
      </c>
      <c r="F3473">
        <v>5004.3500000000004</v>
      </c>
      <c r="G3473">
        <v>5083.95</v>
      </c>
      <c r="H3473">
        <f t="shared" si="108"/>
        <v>77.099999999999454</v>
      </c>
    </row>
    <row r="3474" spans="1:8" x14ac:dyDescent="0.2">
      <c r="A3474" t="s">
        <v>6</v>
      </c>
      <c r="B3474" s="1">
        <v>40087</v>
      </c>
      <c r="C3474" s="1" t="str">
        <f t="shared" si="109"/>
        <v>2009</v>
      </c>
      <c r="D3474">
        <v>5087.2</v>
      </c>
      <c r="E3474">
        <v>5110.5</v>
      </c>
      <c r="F3474">
        <v>5057.05</v>
      </c>
      <c r="G3474">
        <v>5083.3999999999996</v>
      </c>
      <c r="H3474">
        <f t="shared" si="108"/>
        <v>-0.5500000000001819</v>
      </c>
    </row>
    <row r="3475" spans="1:8" x14ac:dyDescent="0.2">
      <c r="A3475" t="s">
        <v>6</v>
      </c>
      <c r="B3475" s="1">
        <v>40091</v>
      </c>
      <c r="C3475" s="1" t="str">
        <f t="shared" si="109"/>
        <v>2009</v>
      </c>
      <c r="D3475">
        <v>5076.05</v>
      </c>
      <c r="E3475">
        <v>5076.05</v>
      </c>
      <c r="F3475">
        <v>4991.95</v>
      </c>
      <c r="G3475">
        <v>5003.2</v>
      </c>
      <c r="H3475">
        <f t="shared" si="108"/>
        <v>-80.199999999999818</v>
      </c>
    </row>
    <row r="3476" spans="1:8" x14ac:dyDescent="0.2">
      <c r="A3476" t="s">
        <v>6</v>
      </c>
      <c r="B3476" s="1">
        <v>40092</v>
      </c>
      <c r="C3476" s="1" t="str">
        <f t="shared" si="109"/>
        <v>2009</v>
      </c>
      <c r="D3476">
        <v>5003.6499999999996</v>
      </c>
      <c r="E3476">
        <v>5034.7</v>
      </c>
      <c r="F3476">
        <v>4921.05</v>
      </c>
      <c r="G3476">
        <v>5027.3999999999996</v>
      </c>
      <c r="H3476">
        <f t="shared" si="108"/>
        <v>24.199999999999818</v>
      </c>
    </row>
    <row r="3477" spans="1:8" x14ac:dyDescent="0.2">
      <c r="A3477" t="s">
        <v>6</v>
      </c>
      <c r="B3477" s="1">
        <v>40093</v>
      </c>
      <c r="C3477" s="1" t="str">
        <f t="shared" si="109"/>
        <v>2009</v>
      </c>
      <c r="D3477">
        <v>5031.7</v>
      </c>
      <c r="E3477">
        <v>5077</v>
      </c>
      <c r="F3477">
        <v>4972.95</v>
      </c>
      <c r="G3477">
        <v>4985.75</v>
      </c>
      <c r="H3477">
        <f t="shared" si="108"/>
        <v>-41.649999999999636</v>
      </c>
    </row>
    <row r="3478" spans="1:8" x14ac:dyDescent="0.2">
      <c r="A3478" t="s">
        <v>6</v>
      </c>
      <c r="B3478" s="1">
        <v>40094</v>
      </c>
      <c r="C3478" s="1" t="str">
        <f t="shared" si="109"/>
        <v>2009</v>
      </c>
      <c r="D3478">
        <v>5011.25</v>
      </c>
      <c r="E3478">
        <v>5043.05</v>
      </c>
      <c r="F3478">
        <v>4971.75</v>
      </c>
      <c r="G3478">
        <v>5002.25</v>
      </c>
      <c r="H3478">
        <f t="shared" si="108"/>
        <v>16.5</v>
      </c>
    </row>
    <row r="3479" spans="1:8" x14ac:dyDescent="0.2">
      <c r="A3479" t="s">
        <v>6</v>
      </c>
      <c r="B3479" s="1">
        <v>40095</v>
      </c>
      <c r="C3479" s="1" t="str">
        <f t="shared" si="109"/>
        <v>2009</v>
      </c>
      <c r="D3479">
        <v>4993</v>
      </c>
      <c r="E3479">
        <v>5032.6000000000004</v>
      </c>
      <c r="F3479">
        <v>4934.55</v>
      </c>
      <c r="G3479">
        <v>4945.2</v>
      </c>
      <c r="H3479">
        <f t="shared" si="108"/>
        <v>-57.050000000000182</v>
      </c>
    </row>
    <row r="3480" spans="1:8" x14ac:dyDescent="0.2">
      <c r="A3480" t="s">
        <v>6</v>
      </c>
      <c r="B3480" s="1">
        <v>40098</v>
      </c>
      <c r="C3480" s="1" t="str">
        <f t="shared" si="109"/>
        <v>2009</v>
      </c>
      <c r="D3480">
        <v>4945.45</v>
      </c>
      <c r="E3480">
        <v>5068.05</v>
      </c>
      <c r="F3480">
        <v>4945.45</v>
      </c>
      <c r="G3480">
        <v>5054.25</v>
      </c>
      <c r="H3480">
        <f t="shared" si="108"/>
        <v>109.05000000000018</v>
      </c>
    </row>
    <row r="3481" spans="1:8" x14ac:dyDescent="0.2">
      <c r="A3481" t="s">
        <v>6</v>
      </c>
      <c r="B3481" s="1">
        <v>40100</v>
      </c>
      <c r="C3481" s="1" t="str">
        <f t="shared" si="109"/>
        <v>2009</v>
      </c>
      <c r="D3481">
        <v>5054.3500000000004</v>
      </c>
      <c r="E3481">
        <v>5127.3999999999996</v>
      </c>
      <c r="F3481">
        <v>5054.3500000000004</v>
      </c>
      <c r="G3481">
        <v>5118.2</v>
      </c>
      <c r="H3481">
        <f t="shared" si="108"/>
        <v>63.949999999999818</v>
      </c>
    </row>
    <row r="3482" spans="1:8" x14ac:dyDescent="0.2">
      <c r="A3482" t="s">
        <v>6</v>
      </c>
      <c r="B3482" s="1">
        <v>40101</v>
      </c>
      <c r="C3482" s="1" t="str">
        <f t="shared" si="109"/>
        <v>2009</v>
      </c>
      <c r="D3482">
        <v>5118.55</v>
      </c>
      <c r="E3482">
        <v>5152.25</v>
      </c>
      <c r="F3482">
        <v>5077.1000000000004</v>
      </c>
      <c r="G3482">
        <v>5108.8500000000004</v>
      </c>
      <c r="H3482">
        <f t="shared" si="108"/>
        <v>-9.3499999999994543</v>
      </c>
    </row>
    <row r="3483" spans="1:8" x14ac:dyDescent="0.2">
      <c r="A3483" t="s">
        <v>6</v>
      </c>
      <c r="B3483" s="1">
        <v>40102</v>
      </c>
      <c r="C3483" s="1" t="str">
        <f t="shared" si="109"/>
        <v>2009</v>
      </c>
      <c r="D3483">
        <v>5108.6499999999996</v>
      </c>
      <c r="E3483">
        <v>5149.6499999999996</v>
      </c>
      <c r="F3483">
        <v>5093.2</v>
      </c>
      <c r="G3483">
        <v>5142.1499999999996</v>
      </c>
      <c r="H3483">
        <f t="shared" si="108"/>
        <v>33.299999999999272</v>
      </c>
    </row>
    <row r="3484" spans="1:8" x14ac:dyDescent="0.2">
      <c r="A3484" t="s">
        <v>6</v>
      </c>
      <c r="B3484" s="1">
        <v>40103</v>
      </c>
      <c r="C3484" s="1" t="str">
        <f t="shared" si="109"/>
        <v>2009</v>
      </c>
      <c r="D3484">
        <v>5159.3500000000004</v>
      </c>
      <c r="E3484">
        <v>5176.8</v>
      </c>
      <c r="F3484">
        <v>5124.25</v>
      </c>
      <c r="G3484">
        <v>5141.8</v>
      </c>
      <c r="H3484">
        <f t="shared" si="108"/>
        <v>-0.3499999999994543</v>
      </c>
    </row>
    <row r="3485" spans="1:8" x14ac:dyDescent="0.2">
      <c r="A3485" t="s">
        <v>6</v>
      </c>
      <c r="B3485" s="1">
        <v>40106</v>
      </c>
      <c r="C3485" s="1" t="str">
        <f t="shared" si="109"/>
        <v>2009</v>
      </c>
      <c r="D3485">
        <v>5145.6000000000004</v>
      </c>
      <c r="E3485">
        <v>5181.95</v>
      </c>
      <c r="F3485">
        <v>5102.6499999999996</v>
      </c>
      <c r="G3485">
        <v>5114.45</v>
      </c>
      <c r="H3485">
        <f t="shared" si="108"/>
        <v>-27.350000000000364</v>
      </c>
    </row>
    <row r="3486" spans="1:8" x14ac:dyDescent="0.2">
      <c r="A3486" t="s">
        <v>6</v>
      </c>
      <c r="B3486" s="1">
        <v>40107</v>
      </c>
      <c r="C3486" s="1" t="str">
        <f t="shared" si="109"/>
        <v>2009</v>
      </c>
      <c r="D3486">
        <v>5114.8500000000004</v>
      </c>
      <c r="E3486">
        <v>5117.45</v>
      </c>
      <c r="F3486">
        <v>5051.6499999999996</v>
      </c>
      <c r="G3486">
        <v>5063.6000000000004</v>
      </c>
      <c r="H3486">
        <f t="shared" si="108"/>
        <v>-50.849999999999454</v>
      </c>
    </row>
    <row r="3487" spans="1:8" x14ac:dyDescent="0.2">
      <c r="A3487" t="s">
        <v>6</v>
      </c>
      <c r="B3487" s="1">
        <v>40108</v>
      </c>
      <c r="C3487" s="1" t="str">
        <f t="shared" si="109"/>
        <v>2009</v>
      </c>
      <c r="D3487">
        <v>5063.3500000000004</v>
      </c>
      <c r="E3487">
        <v>5064.25</v>
      </c>
      <c r="F3487">
        <v>4968.45</v>
      </c>
      <c r="G3487">
        <v>4988.6000000000004</v>
      </c>
      <c r="H3487">
        <f t="shared" si="108"/>
        <v>-75</v>
      </c>
    </row>
    <row r="3488" spans="1:8" x14ac:dyDescent="0.2">
      <c r="A3488" t="s">
        <v>6</v>
      </c>
      <c r="B3488" s="1">
        <v>40109</v>
      </c>
      <c r="C3488" s="1" t="str">
        <f t="shared" si="109"/>
        <v>2009</v>
      </c>
      <c r="D3488">
        <v>4986.55</v>
      </c>
      <c r="E3488">
        <v>5054.95</v>
      </c>
      <c r="F3488">
        <v>4983.25</v>
      </c>
      <c r="G3488">
        <v>4997.05</v>
      </c>
      <c r="H3488">
        <f t="shared" si="108"/>
        <v>8.4499999999998181</v>
      </c>
    </row>
    <row r="3489" spans="1:8" x14ac:dyDescent="0.2">
      <c r="A3489" t="s">
        <v>6</v>
      </c>
      <c r="B3489" s="1">
        <v>40112</v>
      </c>
      <c r="C3489" s="1" t="str">
        <f t="shared" si="109"/>
        <v>2009</v>
      </c>
      <c r="D3489">
        <v>4997.1499999999996</v>
      </c>
      <c r="E3489">
        <v>5033.75</v>
      </c>
      <c r="F3489">
        <v>4961.3500000000004</v>
      </c>
      <c r="G3489">
        <v>4970.8999999999996</v>
      </c>
      <c r="H3489">
        <f t="shared" si="108"/>
        <v>-26.150000000000546</v>
      </c>
    </row>
    <row r="3490" spans="1:8" x14ac:dyDescent="0.2">
      <c r="A3490" t="s">
        <v>6</v>
      </c>
      <c r="B3490" s="1">
        <v>40113</v>
      </c>
      <c r="C3490" s="1" t="str">
        <f t="shared" si="109"/>
        <v>2009</v>
      </c>
      <c r="D3490">
        <v>4970.55</v>
      </c>
      <c r="E3490">
        <v>4970.55</v>
      </c>
      <c r="F3490">
        <v>4829.5</v>
      </c>
      <c r="G3490">
        <v>4846.7</v>
      </c>
      <c r="H3490">
        <f t="shared" si="108"/>
        <v>-124.19999999999982</v>
      </c>
    </row>
    <row r="3491" spans="1:8" x14ac:dyDescent="0.2">
      <c r="A3491" t="s">
        <v>6</v>
      </c>
      <c r="B3491" s="1">
        <v>40114</v>
      </c>
      <c r="C3491" s="1" t="str">
        <f t="shared" si="109"/>
        <v>2009</v>
      </c>
      <c r="D3491">
        <v>4846.55</v>
      </c>
      <c r="E3491">
        <v>4867</v>
      </c>
      <c r="F3491">
        <v>4784.1000000000004</v>
      </c>
      <c r="G3491">
        <v>4826.1499999999996</v>
      </c>
      <c r="H3491">
        <f t="shared" si="108"/>
        <v>-20.550000000000182</v>
      </c>
    </row>
    <row r="3492" spans="1:8" x14ac:dyDescent="0.2">
      <c r="A3492" t="s">
        <v>6</v>
      </c>
      <c r="B3492" s="1">
        <v>40115</v>
      </c>
      <c r="C3492" s="1" t="str">
        <f t="shared" si="109"/>
        <v>2009</v>
      </c>
      <c r="D3492">
        <v>4826.1000000000004</v>
      </c>
      <c r="E3492">
        <v>4826.1000000000004</v>
      </c>
      <c r="F3492">
        <v>4738.3999999999996</v>
      </c>
      <c r="G3492">
        <v>4750.55</v>
      </c>
      <c r="H3492">
        <f t="shared" si="108"/>
        <v>-75.599999999999454</v>
      </c>
    </row>
    <row r="3493" spans="1:8" x14ac:dyDescent="0.2">
      <c r="A3493" t="s">
        <v>6</v>
      </c>
      <c r="B3493" s="1">
        <v>40116</v>
      </c>
      <c r="C3493" s="1" t="str">
        <f t="shared" si="109"/>
        <v>2009</v>
      </c>
      <c r="D3493">
        <v>4751.1000000000004</v>
      </c>
      <c r="E3493">
        <v>4853.6499999999996</v>
      </c>
      <c r="F3493">
        <v>4687.5</v>
      </c>
      <c r="G3493">
        <v>4711.7</v>
      </c>
      <c r="H3493">
        <f t="shared" si="108"/>
        <v>-38.850000000000364</v>
      </c>
    </row>
    <row r="3494" spans="1:8" x14ac:dyDescent="0.2">
      <c r="A3494" t="s">
        <v>6</v>
      </c>
      <c r="B3494" s="1">
        <v>40120</v>
      </c>
      <c r="C3494" s="1" t="str">
        <f t="shared" si="109"/>
        <v>2009</v>
      </c>
      <c r="D3494">
        <v>4712.25</v>
      </c>
      <c r="E3494">
        <v>4729.8500000000004</v>
      </c>
      <c r="F3494">
        <v>4538.5</v>
      </c>
      <c r="G3494">
        <v>4563.8999999999996</v>
      </c>
      <c r="H3494">
        <f t="shared" si="108"/>
        <v>-147.80000000000018</v>
      </c>
    </row>
    <row r="3495" spans="1:8" x14ac:dyDescent="0.2">
      <c r="A3495" t="s">
        <v>6</v>
      </c>
      <c r="B3495" s="1">
        <v>40121</v>
      </c>
      <c r="C3495" s="1" t="str">
        <f t="shared" si="109"/>
        <v>2009</v>
      </c>
      <c r="D3495">
        <v>4567.3</v>
      </c>
      <c r="E3495">
        <v>4717.8</v>
      </c>
      <c r="F3495">
        <v>4565</v>
      </c>
      <c r="G3495">
        <v>4710.8</v>
      </c>
      <c r="H3495">
        <f t="shared" si="108"/>
        <v>146.90000000000055</v>
      </c>
    </row>
    <row r="3496" spans="1:8" x14ac:dyDescent="0.2">
      <c r="A3496" t="s">
        <v>6</v>
      </c>
      <c r="B3496" s="1">
        <v>40122</v>
      </c>
      <c r="C3496" s="1" t="str">
        <f t="shared" si="109"/>
        <v>2009</v>
      </c>
      <c r="D3496">
        <v>4711.6499999999996</v>
      </c>
      <c r="E3496">
        <v>4776.3500000000004</v>
      </c>
      <c r="F3496">
        <v>4610.6000000000004</v>
      </c>
      <c r="G3496">
        <v>4765.55</v>
      </c>
      <c r="H3496">
        <f t="shared" si="108"/>
        <v>54.75</v>
      </c>
    </row>
    <row r="3497" spans="1:8" x14ac:dyDescent="0.2">
      <c r="A3497" t="s">
        <v>6</v>
      </c>
      <c r="B3497" s="1">
        <v>40123</v>
      </c>
      <c r="C3497" s="1" t="str">
        <f t="shared" si="109"/>
        <v>2009</v>
      </c>
      <c r="D3497">
        <v>4767.5</v>
      </c>
      <c r="E3497">
        <v>4836.2</v>
      </c>
      <c r="F3497">
        <v>4764.8500000000004</v>
      </c>
      <c r="G3497">
        <v>4796.1499999999996</v>
      </c>
      <c r="H3497">
        <f t="shared" si="108"/>
        <v>30.599999999999454</v>
      </c>
    </row>
    <row r="3498" spans="1:8" x14ac:dyDescent="0.2">
      <c r="A3498" t="s">
        <v>6</v>
      </c>
      <c r="B3498" s="1">
        <v>40126</v>
      </c>
      <c r="C3498" s="1" t="str">
        <f t="shared" si="109"/>
        <v>2009</v>
      </c>
      <c r="D3498">
        <v>4796.1499999999996</v>
      </c>
      <c r="E3498">
        <v>4905.25</v>
      </c>
      <c r="F3498">
        <v>4789.8999999999996</v>
      </c>
      <c r="G3498">
        <v>4898.3999999999996</v>
      </c>
      <c r="H3498">
        <f t="shared" si="108"/>
        <v>102.25</v>
      </c>
    </row>
    <row r="3499" spans="1:8" x14ac:dyDescent="0.2">
      <c r="A3499" t="s">
        <v>6</v>
      </c>
      <c r="B3499" s="1">
        <v>40127</v>
      </c>
      <c r="C3499" s="1" t="str">
        <f t="shared" si="109"/>
        <v>2009</v>
      </c>
      <c r="D3499">
        <v>4898.8999999999996</v>
      </c>
      <c r="E3499">
        <v>4947.7</v>
      </c>
      <c r="F3499">
        <v>4860.1000000000004</v>
      </c>
      <c r="G3499">
        <v>4881.7</v>
      </c>
      <c r="H3499">
        <f t="shared" si="108"/>
        <v>-16.699999999999818</v>
      </c>
    </row>
    <row r="3500" spans="1:8" x14ac:dyDescent="0.2">
      <c r="A3500" t="s">
        <v>6</v>
      </c>
      <c r="B3500" s="1">
        <v>40128</v>
      </c>
      <c r="C3500" s="1" t="str">
        <f t="shared" si="109"/>
        <v>2009</v>
      </c>
      <c r="D3500">
        <v>4882.3</v>
      </c>
      <c r="E3500">
        <v>5016.7</v>
      </c>
      <c r="F3500">
        <v>4870.05</v>
      </c>
      <c r="G3500">
        <v>5003.95</v>
      </c>
      <c r="H3500">
        <f t="shared" si="108"/>
        <v>122.25</v>
      </c>
    </row>
    <row r="3501" spans="1:8" x14ac:dyDescent="0.2">
      <c r="A3501" t="s">
        <v>6</v>
      </c>
      <c r="B3501" s="1">
        <v>40129</v>
      </c>
      <c r="C3501" s="1" t="str">
        <f t="shared" si="109"/>
        <v>2009</v>
      </c>
      <c r="D3501">
        <v>5004.3999999999996</v>
      </c>
      <c r="E3501">
        <v>5014.3999999999996</v>
      </c>
      <c r="F3501">
        <v>4924.75</v>
      </c>
      <c r="G3501">
        <v>4952.6499999999996</v>
      </c>
      <c r="H3501">
        <f t="shared" si="108"/>
        <v>-51.300000000000182</v>
      </c>
    </row>
    <row r="3502" spans="1:8" x14ac:dyDescent="0.2">
      <c r="A3502" t="s">
        <v>6</v>
      </c>
      <c r="B3502" s="1">
        <v>40130</v>
      </c>
      <c r="C3502" s="1" t="str">
        <f t="shared" si="109"/>
        <v>2009</v>
      </c>
      <c r="D3502">
        <v>4952.3500000000004</v>
      </c>
      <c r="E3502">
        <v>5017.8999999999996</v>
      </c>
      <c r="F3502">
        <v>4942.6499999999996</v>
      </c>
      <c r="G3502">
        <v>4998.95</v>
      </c>
      <c r="H3502">
        <f t="shared" si="108"/>
        <v>46.300000000000182</v>
      </c>
    </row>
    <row r="3503" spans="1:8" x14ac:dyDescent="0.2">
      <c r="A3503" t="s">
        <v>6</v>
      </c>
      <c r="B3503" s="1">
        <v>40133</v>
      </c>
      <c r="C3503" s="1" t="str">
        <f t="shared" si="109"/>
        <v>2009</v>
      </c>
      <c r="D3503">
        <v>4996.5</v>
      </c>
      <c r="E3503">
        <v>5073.2</v>
      </c>
      <c r="F3503">
        <v>4994</v>
      </c>
      <c r="G3503">
        <v>5058.05</v>
      </c>
      <c r="H3503">
        <f t="shared" si="108"/>
        <v>59.100000000000364</v>
      </c>
    </row>
    <row r="3504" spans="1:8" x14ac:dyDescent="0.2">
      <c r="A3504" t="s">
        <v>6</v>
      </c>
      <c r="B3504" s="1">
        <v>40134</v>
      </c>
      <c r="C3504" s="1" t="str">
        <f t="shared" si="109"/>
        <v>2009</v>
      </c>
      <c r="D3504">
        <v>5058.95</v>
      </c>
      <c r="E3504">
        <v>5074</v>
      </c>
      <c r="F3504">
        <v>5010.1499999999996</v>
      </c>
      <c r="G3504">
        <v>5062.25</v>
      </c>
      <c r="H3504">
        <f t="shared" si="108"/>
        <v>4.1999999999998181</v>
      </c>
    </row>
    <row r="3505" spans="1:8" x14ac:dyDescent="0.2">
      <c r="A3505" t="s">
        <v>6</v>
      </c>
      <c r="B3505" s="1">
        <v>40135</v>
      </c>
      <c r="C3505" s="1" t="str">
        <f t="shared" si="109"/>
        <v>2009</v>
      </c>
      <c r="D3505">
        <v>5061.5</v>
      </c>
      <c r="E3505">
        <v>5079.3</v>
      </c>
      <c r="F3505">
        <v>5041.6499999999996</v>
      </c>
      <c r="G3505">
        <v>5054.7</v>
      </c>
      <c r="H3505">
        <f t="shared" si="108"/>
        <v>-7.5500000000001819</v>
      </c>
    </row>
    <row r="3506" spans="1:8" x14ac:dyDescent="0.2">
      <c r="A3506" t="s">
        <v>6</v>
      </c>
      <c r="B3506" s="1">
        <v>40136</v>
      </c>
      <c r="C3506" s="1" t="str">
        <f t="shared" si="109"/>
        <v>2009</v>
      </c>
      <c r="D3506">
        <v>5043.95</v>
      </c>
      <c r="E3506">
        <v>5053.45</v>
      </c>
      <c r="F3506">
        <v>4963.7</v>
      </c>
      <c r="G3506">
        <v>4989</v>
      </c>
      <c r="H3506">
        <f t="shared" si="108"/>
        <v>-65.699999999999818</v>
      </c>
    </row>
    <row r="3507" spans="1:8" x14ac:dyDescent="0.2">
      <c r="A3507" t="s">
        <v>6</v>
      </c>
      <c r="B3507" s="1">
        <v>40137</v>
      </c>
      <c r="C3507" s="1" t="str">
        <f t="shared" si="109"/>
        <v>2009</v>
      </c>
      <c r="D3507">
        <v>4988.75</v>
      </c>
      <c r="E3507">
        <v>5063.3</v>
      </c>
      <c r="F3507">
        <v>4932.8</v>
      </c>
      <c r="G3507">
        <v>5052.45</v>
      </c>
      <c r="H3507">
        <f t="shared" si="108"/>
        <v>63.449999999999818</v>
      </c>
    </row>
    <row r="3508" spans="1:8" x14ac:dyDescent="0.2">
      <c r="A3508" t="s">
        <v>6</v>
      </c>
      <c r="B3508" s="1">
        <v>40140</v>
      </c>
      <c r="C3508" s="1" t="str">
        <f t="shared" si="109"/>
        <v>2009</v>
      </c>
      <c r="D3508">
        <v>5052.95</v>
      </c>
      <c r="E3508">
        <v>5113.1000000000004</v>
      </c>
      <c r="F3508">
        <v>5052.1000000000004</v>
      </c>
      <c r="G3508">
        <v>5103.55</v>
      </c>
      <c r="H3508">
        <f t="shared" si="108"/>
        <v>51.100000000000364</v>
      </c>
    </row>
    <row r="3509" spans="1:8" x14ac:dyDescent="0.2">
      <c r="A3509" t="s">
        <v>6</v>
      </c>
      <c r="B3509" s="1">
        <v>40141</v>
      </c>
      <c r="C3509" s="1" t="str">
        <f t="shared" si="109"/>
        <v>2009</v>
      </c>
      <c r="D3509">
        <v>5105</v>
      </c>
      <c r="E3509">
        <v>5112.8500000000004</v>
      </c>
      <c r="F3509">
        <v>5053.5</v>
      </c>
      <c r="G3509">
        <v>5090.55</v>
      </c>
      <c r="H3509">
        <f t="shared" si="108"/>
        <v>-13</v>
      </c>
    </row>
    <row r="3510" spans="1:8" x14ac:dyDescent="0.2">
      <c r="A3510" t="s">
        <v>6</v>
      </c>
      <c r="B3510" s="1">
        <v>40142</v>
      </c>
      <c r="C3510" s="1" t="str">
        <f t="shared" si="109"/>
        <v>2009</v>
      </c>
      <c r="D3510">
        <v>5091.55</v>
      </c>
      <c r="E3510">
        <v>5138</v>
      </c>
      <c r="F3510">
        <v>5078.3500000000004</v>
      </c>
      <c r="G3510">
        <v>5108.1499999999996</v>
      </c>
      <c r="H3510">
        <f t="shared" si="108"/>
        <v>17.599999999999454</v>
      </c>
    </row>
    <row r="3511" spans="1:8" x14ac:dyDescent="0.2">
      <c r="A3511" t="s">
        <v>6</v>
      </c>
      <c r="B3511" s="1">
        <v>40143</v>
      </c>
      <c r="C3511" s="1" t="str">
        <f t="shared" si="109"/>
        <v>2009</v>
      </c>
      <c r="D3511">
        <v>5116.45</v>
      </c>
      <c r="E3511">
        <v>5116.45</v>
      </c>
      <c r="F3511">
        <v>4986.05</v>
      </c>
      <c r="G3511">
        <v>5005.55</v>
      </c>
      <c r="H3511">
        <f t="shared" si="108"/>
        <v>-102.59999999999945</v>
      </c>
    </row>
    <row r="3512" spans="1:8" x14ac:dyDescent="0.2">
      <c r="A3512" t="s">
        <v>6</v>
      </c>
      <c r="B3512" s="1">
        <v>40144</v>
      </c>
      <c r="C3512" s="1" t="str">
        <f t="shared" si="109"/>
        <v>2009</v>
      </c>
      <c r="D3512">
        <v>5005.05</v>
      </c>
      <c r="E3512">
        <v>5005.05</v>
      </c>
      <c r="F3512">
        <v>4806.7</v>
      </c>
      <c r="G3512">
        <v>4941.75</v>
      </c>
      <c r="H3512">
        <f t="shared" si="108"/>
        <v>-63.800000000000182</v>
      </c>
    </row>
    <row r="3513" spans="1:8" x14ac:dyDescent="0.2">
      <c r="A3513" t="s">
        <v>6</v>
      </c>
      <c r="B3513" s="1">
        <v>40147</v>
      </c>
      <c r="C3513" s="1" t="str">
        <f t="shared" si="109"/>
        <v>2009</v>
      </c>
      <c r="D3513">
        <v>4942.25</v>
      </c>
      <c r="E3513">
        <v>5066.3500000000004</v>
      </c>
      <c r="F3513">
        <v>4942.25</v>
      </c>
      <c r="G3513">
        <v>5032.7</v>
      </c>
      <c r="H3513">
        <f t="shared" si="108"/>
        <v>90.949999999999818</v>
      </c>
    </row>
    <row r="3514" spans="1:8" x14ac:dyDescent="0.2">
      <c r="A3514" t="s">
        <v>6</v>
      </c>
      <c r="B3514" s="1">
        <v>40148</v>
      </c>
      <c r="C3514" s="1" t="str">
        <f t="shared" si="109"/>
        <v>2009</v>
      </c>
      <c r="D3514">
        <v>5039.7</v>
      </c>
      <c r="E3514">
        <v>5130.3500000000004</v>
      </c>
      <c r="F3514">
        <v>5038.8500000000004</v>
      </c>
      <c r="G3514">
        <v>5122</v>
      </c>
      <c r="H3514">
        <f t="shared" si="108"/>
        <v>89.300000000000182</v>
      </c>
    </row>
    <row r="3515" spans="1:8" x14ac:dyDescent="0.2">
      <c r="A3515" t="s">
        <v>6</v>
      </c>
      <c r="B3515" s="1">
        <v>40149</v>
      </c>
      <c r="C3515" s="1" t="str">
        <f t="shared" si="109"/>
        <v>2009</v>
      </c>
      <c r="D3515">
        <v>5122.75</v>
      </c>
      <c r="E3515">
        <v>5161.75</v>
      </c>
      <c r="F3515">
        <v>5111.75</v>
      </c>
      <c r="G3515">
        <v>5123.25</v>
      </c>
      <c r="H3515">
        <f t="shared" ref="H3515:H3578" si="110">G3515-G3514</f>
        <v>1.25</v>
      </c>
    </row>
    <row r="3516" spans="1:8" x14ac:dyDescent="0.2">
      <c r="A3516" t="s">
        <v>6</v>
      </c>
      <c r="B3516" s="1">
        <v>40150</v>
      </c>
      <c r="C3516" s="1" t="str">
        <f t="shared" si="109"/>
        <v>2009</v>
      </c>
      <c r="D3516">
        <v>5124.55</v>
      </c>
      <c r="E3516">
        <v>5181</v>
      </c>
      <c r="F3516">
        <v>5106.6000000000004</v>
      </c>
      <c r="G3516">
        <v>5131.7</v>
      </c>
      <c r="H3516">
        <f t="shared" si="110"/>
        <v>8.4499999999998181</v>
      </c>
    </row>
    <row r="3517" spans="1:8" x14ac:dyDescent="0.2">
      <c r="A3517" t="s">
        <v>6</v>
      </c>
      <c r="B3517" s="1">
        <v>40151</v>
      </c>
      <c r="C3517" s="1" t="str">
        <f t="shared" si="109"/>
        <v>2009</v>
      </c>
      <c r="D3517">
        <v>5131.7</v>
      </c>
      <c r="E3517">
        <v>5161.8</v>
      </c>
      <c r="F3517">
        <v>5081.8500000000004</v>
      </c>
      <c r="G3517">
        <v>5108.8999999999996</v>
      </c>
      <c r="H3517">
        <f t="shared" si="110"/>
        <v>-22.800000000000182</v>
      </c>
    </row>
    <row r="3518" spans="1:8" x14ac:dyDescent="0.2">
      <c r="A3518" t="s">
        <v>6</v>
      </c>
      <c r="B3518" s="1">
        <v>40154</v>
      </c>
      <c r="C3518" s="1" t="str">
        <f t="shared" si="109"/>
        <v>2009</v>
      </c>
      <c r="D3518">
        <v>5108.8500000000004</v>
      </c>
      <c r="E3518">
        <v>5131.3</v>
      </c>
      <c r="F3518">
        <v>5051.55</v>
      </c>
      <c r="G3518">
        <v>5066.7</v>
      </c>
      <c r="H3518">
        <f t="shared" si="110"/>
        <v>-42.199999999999818</v>
      </c>
    </row>
    <row r="3519" spans="1:8" x14ac:dyDescent="0.2">
      <c r="A3519" t="s">
        <v>6</v>
      </c>
      <c r="B3519" s="1">
        <v>40155</v>
      </c>
      <c r="C3519" s="1" t="str">
        <f t="shared" si="109"/>
        <v>2009</v>
      </c>
      <c r="D3519">
        <v>5068.55</v>
      </c>
      <c r="E3519">
        <v>5152.55</v>
      </c>
      <c r="F3519">
        <v>5058.8999999999996</v>
      </c>
      <c r="G3519">
        <v>5147.95</v>
      </c>
      <c r="H3519">
        <f t="shared" si="110"/>
        <v>81.25</v>
      </c>
    </row>
    <row r="3520" spans="1:8" x14ac:dyDescent="0.2">
      <c r="A3520" t="s">
        <v>6</v>
      </c>
      <c r="B3520" s="1">
        <v>40156</v>
      </c>
      <c r="C3520" s="1" t="str">
        <f t="shared" si="109"/>
        <v>2009</v>
      </c>
      <c r="D3520">
        <v>5147.6499999999996</v>
      </c>
      <c r="E3520">
        <v>5147.6499999999996</v>
      </c>
      <c r="F3520">
        <v>5090.6000000000004</v>
      </c>
      <c r="G3520">
        <v>5112</v>
      </c>
      <c r="H3520">
        <f t="shared" si="110"/>
        <v>-35.949999999999818</v>
      </c>
    </row>
    <row r="3521" spans="1:8" x14ac:dyDescent="0.2">
      <c r="A3521" t="s">
        <v>6</v>
      </c>
      <c r="B3521" s="1">
        <v>40157</v>
      </c>
      <c r="C3521" s="1" t="str">
        <f t="shared" si="109"/>
        <v>2009</v>
      </c>
      <c r="D3521">
        <v>5112.3999999999996</v>
      </c>
      <c r="E3521">
        <v>5146.45</v>
      </c>
      <c r="F3521">
        <v>5084.6499999999996</v>
      </c>
      <c r="G3521">
        <v>5134.6499999999996</v>
      </c>
      <c r="H3521">
        <f t="shared" si="110"/>
        <v>22.649999999999636</v>
      </c>
    </row>
    <row r="3522" spans="1:8" x14ac:dyDescent="0.2">
      <c r="A3522" t="s">
        <v>6</v>
      </c>
      <c r="B3522" s="1">
        <v>40158</v>
      </c>
      <c r="C3522" s="1" t="str">
        <f t="shared" si="109"/>
        <v>2009</v>
      </c>
      <c r="D3522">
        <v>5136.05</v>
      </c>
      <c r="E3522">
        <v>5182.55</v>
      </c>
      <c r="F3522">
        <v>5088.3999999999996</v>
      </c>
      <c r="G3522">
        <v>5117.3</v>
      </c>
      <c r="H3522">
        <f t="shared" si="110"/>
        <v>-17.349999999999454</v>
      </c>
    </row>
    <row r="3523" spans="1:8" x14ac:dyDescent="0.2">
      <c r="A3523" t="s">
        <v>6</v>
      </c>
      <c r="B3523" s="1">
        <v>40161</v>
      </c>
      <c r="C3523" s="1" t="str">
        <f t="shared" si="109"/>
        <v>2009</v>
      </c>
      <c r="D3523">
        <v>5117.45</v>
      </c>
      <c r="E3523">
        <v>5156.7</v>
      </c>
      <c r="F3523">
        <v>5090.1499999999996</v>
      </c>
      <c r="G3523">
        <v>5105.7</v>
      </c>
      <c r="H3523">
        <f t="shared" si="110"/>
        <v>-11.600000000000364</v>
      </c>
    </row>
    <row r="3524" spans="1:8" x14ac:dyDescent="0.2">
      <c r="A3524" t="s">
        <v>6</v>
      </c>
      <c r="B3524" s="1">
        <v>40162</v>
      </c>
      <c r="C3524" s="1" t="str">
        <f t="shared" ref="C3524:C3587" si="111">TEXT(B3524,"yyyy")</f>
        <v>2009</v>
      </c>
      <c r="D3524">
        <v>5105.75</v>
      </c>
      <c r="E3524">
        <v>5129.45</v>
      </c>
      <c r="F3524">
        <v>5018.25</v>
      </c>
      <c r="G3524">
        <v>5033.05</v>
      </c>
      <c r="H3524">
        <f t="shared" si="110"/>
        <v>-72.649999999999636</v>
      </c>
    </row>
    <row r="3525" spans="1:8" x14ac:dyDescent="0.2">
      <c r="A3525" t="s">
        <v>6</v>
      </c>
      <c r="B3525" s="1">
        <v>40163</v>
      </c>
      <c r="C3525" s="1" t="str">
        <f t="shared" si="111"/>
        <v>2009</v>
      </c>
      <c r="D3525">
        <v>5032.95</v>
      </c>
      <c r="E3525">
        <v>5067.25</v>
      </c>
      <c r="F3525">
        <v>5001.8</v>
      </c>
      <c r="G3525">
        <v>5042.05</v>
      </c>
      <c r="H3525">
        <f t="shared" si="110"/>
        <v>9</v>
      </c>
    </row>
    <row r="3526" spans="1:8" x14ac:dyDescent="0.2">
      <c r="A3526" t="s">
        <v>6</v>
      </c>
      <c r="B3526" s="1">
        <v>40164</v>
      </c>
      <c r="C3526" s="1" t="str">
        <f t="shared" si="111"/>
        <v>2009</v>
      </c>
      <c r="D3526">
        <v>5046.6499999999996</v>
      </c>
      <c r="E3526">
        <v>5064.2</v>
      </c>
      <c r="F3526">
        <v>5013.1499999999996</v>
      </c>
      <c r="G3526">
        <v>5041.75</v>
      </c>
      <c r="H3526">
        <f t="shared" si="110"/>
        <v>-0.3000000000001819</v>
      </c>
    </row>
    <row r="3527" spans="1:8" x14ac:dyDescent="0.2">
      <c r="A3527" t="s">
        <v>6</v>
      </c>
      <c r="B3527" s="1">
        <v>40165</v>
      </c>
      <c r="C3527" s="1" t="str">
        <f t="shared" si="111"/>
        <v>2009</v>
      </c>
      <c r="D3527">
        <v>5042</v>
      </c>
      <c r="E3527">
        <v>5043.3999999999996</v>
      </c>
      <c r="F3527">
        <v>4979.05</v>
      </c>
      <c r="G3527">
        <v>4987.7</v>
      </c>
      <c r="H3527">
        <f t="shared" si="110"/>
        <v>-54.050000000000182</v>
      </c>
    </row>
    <row r="3528" spans="1:8" x14ac:dyDescent="0.2">
      <c r="A3528" t="s">
        <v>6</v>
      </c>
      <c r="B3528" s="1">
        <v>40168</v>
      </c>
      <c r="C3528" s="1" t="str">
        <f t="shared" si="111"/>
        <v>2009</v>
      </c>
      <c r="D3528">
        <v>4983.6499999999996</v>
      </c>
      <c r="E3528">
        <v>4997.8500000000004</v>
      </c>
      <c r="F3528">
        <v>4943.95</v>
      </c>
      <c r="G3528">
        <v>4952.6000000000004</v>
      </c>
      <c r="H3528">
        <f t="shared" si="110"/>
        <v>-35.099999999999454</v>
      </c>
    </row>
    <row r="3529" spans="1:8" x14ac:dyDescent="0.2">
      <c r="A3529" t="s">
        <v>6</v>
      </c>
      <c r="B3529" s="1">
        <v>40169</v>
      </c>
      <c r="C3529" s="1" t="str">
        <f t="shared" si="111"/>
        <v>2009</v>
      </c>
      <c r="D3529">
        <v>4953.3500000000004</v>
      </c>
      <c r="E3529">
        <v>4997.3</v>
      </c>
      <c r="F3529">
        <v>4953.3500000000004</v>
      </c>
      <c r="G3529">
        <v>4985.8500000000004</v>
      </c>
      <c r="H3529">
        <f t="shared" si="110"/>
        <v>33.25</v>
      </c>
    </row>
    <row r="3530" spans="1:8" x14ac:dyDescent="0.2">
      <c r="A3530" t="s">
        <v>6</v>
      </c>
      <c r="B3530" s="1">
        <v>40170</v>
      </c>
      <c r="C3530" s="1" t="str">
        <f t="shared" si="111"/>
        <v>2009</v>
      </c>
      <c r="D3530">
        <v>4990.05</v>
      </c>
      <c r="E3530">
        <v>5150.6000000000004</v>
      </c>
      <c r="F3530">
        <v>4990.05</v>
      </c>
      <c r="G3530">
        <v>5144.6000000000004</v>
      </c>
      <c r="H3530">
        <f t="shared" si="110"/>
        <v>158.75</v>
      </c>
    </row>
    <row r="3531" spans="1:8" x14ac:dyDescent="0.2">
      <c r="A3531" t="s">
        <v>6</v>
      </c>
      <c r="B3531" s="1">
        <v>40171</v>
      </c>
      <c r="C3531" s="1" t="str">
        <f t="shared" si="111"/>
        <v>2009</v>
      </c>
      <c r="D3531">
        <v>5144.8</v>
      </c>
      <c r="E3531">
        <v>5197.8999999999996</v>
      </c>
      <c r="F3531">
        <v>5129.05</v>
      </c>
      <c r="G3531">
        <v>5178.3999999999996</v>
      </c>
      <c r="H3531">
        <f t="shared" si="110"/>
        <v>33.799999999999272</v>
      </c>
    </row>
    <row r="3532" spans="1:8" x14ac:dyDescent="0.2">
      <c r="A3532" t="s">
        <v>6</v>
      </c>
      <c r="B3532" s="1">
        <v>40176</v>
      </c>
      <c r="C3532" s="1" t="str">
        <f t="shared" si="111"/>
        <v>2009</v>
      </c>
      <c r="D3532">
        <v>5180.75</v>
      </c>
      <c r="E3532">
        <v>5214.6000000000004</v>
      </c>
      <c r="F3532">
        <v>5175.8500000000004</v>
      </c>
      <c r="G3532">
        <v>5187.95</v>
      </c>
      <c r="H3532">
        <f t="shared" si="110"/>
        <v>9.5500000000001819</v>
      </c>
    </row>
    <row r="3533" spans="1:8" x14ac:dyDescent="0.2">
      <c r="A3533" t="s">
        <v>6</v>
      </c>
      <c r="B3533" s="1">
        <v>40177</v>
      </c>
      <c r="C3533" s="1" t="str">
        <f t="shared" si="111"/>
        <v>2009</v>
      </c>
      <c r="D3533">
        <v>5188.75</v>
      </c>
      <c r="E3533">
        <v>5197.05</v>
      </c>
      <c r="F3533">
        <v>5160.1000000000004</v>
      </c>
      <c r="G3533">
        <v>5169.45</v>
      </c>
      <c r="H3533">
        <f t="shared" si="110"/>
        <v>-18.5</v>
      </c>
    </row>
    <row r="3534" spans="1:8" x14ac:dyDescent="0.2">
      <c r="A3534" t="s">
        <v>6</v>
      </c>
      <c r="B3534" s="1">
        <v>40178</v>
      </c>
      <c r="C3534" s="1" t="str">
        <f t="shared" si="111"/>
        <v>2009</v>
      </c>
      <c r="D3534">
        <v>5171.2</v>
      </c>
      <c r="E3534">
        <v>5221.8500000000004</v>
      </c>
      <c r="F3534">
        <v>5168.75</v>
      </c>
      <c r="G3534">
        <v>5201.05</v>
      </c>
      <c r="H3534">
        <f t="shared" si="110"/>
        <v>31.600000000000364</v>
      </c>
    </row>
    <row r="3535" spans="1:8" x14ac:dyDescent="0.2">
      <c r="A3535" t="s">
        <v>6</v>
      </c>
      <c r="B3535" s="1">
        <v>40182</v>
      </c>
      <c r="C3535" s="1" t="str">
        <f t="shared" si="111"/>
        <v>2010</v>
      </c>
      <c r="D3535">
        <v>5200.8999999999996</v>
      </c>
      <c r="E3535">
        <v>5238.45</v>
      </c>
      <c r="F3535">
        <v>5167.1000000000004</v>
      </c>
      <c r="G3535">
        <v>5232.2</v>
      </c>
      <c r="H3535">
        <f t="shared" si="110"/>
        <v>31.149999999999636</v>
      </c>
    </row>
    <row r="3536" spans="1:8" x14ac:dyDescent="0.2">
      <c r="A3536" t="s">
        <v>6</v>
      </c>
      <c r="B3536" s="1">
        <v>40183</v>
      </c>
      <c r="C3536" s="1" t="str">
        <f t="shared" si="111"/>
        <v>2010</v>
      </c>
      <c r="D3536">
        <v>5277.15</v>
      </c>
      <c r="E3536">
        <v>5288.35</v>
      </c>
      <c r="F3536">
        <v>5242.3999999999996</v>
      </c>
      <c r="G3536">
        <v>5277.9</v>
      </c>
      <c r="H3536">
        <f t="shared" si="110"/>
        <v>45.699999999999818</v>
      </c>
    </row>
    <row r="3537" spans="1:8" x14ac:dyDescent="0.2">
      <c r="A3537" t="s">
        <v>6</v>
      </c>
      <c r="B3537" s="1">
        <v>40184</v>
      </c>
      <c r="C3537" s="1" t="str">
        <f t="shared" si="111"/>
        <v>2010</v>
      </c>
      <c r="D3537">
        <v>5278.15</v>
      </c>
      <c r="E3537">
        <v>5310.85</v>
      </c>
      <c r="F3537">
        <v>5260.05</v>
      </c>
      <c r="G3537">
        <v>5281.8</v>
      </c>
      <c r="H3537">
        <f t="shared" si="110"/>
        <v>3.9000000000005457</v>
      </c>
    </row>
    <row r="3538" spans="1:8" x14ac:dyDescent="0.2">
      <c r="A3538" t="s">
        <v>6</v>
      </c>
      <c r="B3538" s="1">
        <v>40185</v>
      </c>
      <c r="C3538" s="1" t="str">
        <f t="shared" si="111"/>
        <v>2010</v>
      </c>
      <c r="D3538">
        <v>5281.8</v>
      </c>
      <c r="E3538">
        <v>5302.55</v>
      </c>
      <c r="F3538">
        <v>5244.75</v>
      </c>
      <c r="G3538">
        <v>5263.1</v>
      </c>
      <c r="H3538">
        <f t="shared" si="110"/>
        <v>-18.699999999999818</v>
      </c>
    </row>
    <row r="3539" spans="1:8" x14ac:dyDescent="0.2">
      <c r="A3539" t="s">
        <v>6</v>
      </c>
      <c r="B3539" s="1">
        <v>40186</v>
      </c>
      <c r="C3539" s="1" t="str">
        <f t="shared" si="111"/>
        <v>2010</v>
      </c>
      <c r="D3539">
        <v>5264.25</v>
      </c>
      <c r="E3539">
        <v>5276.75</v>
      </c>
      <c r="F3539">
        <v>5234.7</v>
      </c>
      <c r="G3539">
        <v>5244.75</v>
      </c>
      <c r="H3539">
        <f t="shared" si="110"/>
        <v>-18.350000000000364</v>
      </c>
    </row>
    <row r="3540" spans="1:8" x14ac:dyDescent="0.2">
      <c r="A3540" t="s">
        <v>6</v>
      </c>
      <c r="B3540" s="1">
        <v>40189</v>
      </c>
      <c r="C3540" s="1" t="str">
        <f t="shared" si="111"/>
        <v>2010</v>
      </c>
      <c r="D3540">
        <v>5263.8</v>
      </c>
      <c r="E3540">
        <v>5287.2</v>
      </c>
      <c r="F3540">
        <v>5227.8</v>
      </c>
      <c r="G3540">
        <v>5249.4</v>
      </c>
      <c r="H3540">
        <f t="shared" si="110"/>
        <v>4.6499999999996362</v>
      </c>
    </row>
    <row r="3541" spans="1:8" x14ac:dyDescent="0.2">
      <c r="A3541" t="s">
        <v>6</v>
      </c>
      <c r="B3541" s="1">
        <v>40190</v>
      </c>
      <c r="C3541" s="1" t="str">
        <f t="shared" si="111"/>
        <v>2010</v>
      </c>
      <c r="D3541">
        <v>5251.1</v>
      </c>
      <c r="E3541">
        <v>5300.5</v>
      </c>
      <c r="F3541">
        <v>5200.95</v>
      </c>
      <c r="G3541">
        <v>5210.3999999999996</v>
      </c>
      <c r="H3541">
        <f t="shared" si="110"/>
        <v>-39</v>
      </c>
    </row>
    <row r="3542" spans="1:8" x14ac:dyDescent="0.2">
      <c r="A3542" t="s">
        <v>6</v>
      </c>
      <c r="B3542" s="1">
        <v>40191</v>
      </c>
      <c r="C3542" s="1" t="str">
        <f t="shared" si="111"/>
        <v>2010</v>
      </c>
      <c r="D3542">
        <v>5212.6000000000004</v>
      </c>
      <c r="E3542">
        <v>5239.2</v>
      </c>
      <c r="F3542">
        <v>5169.55</v>
      </c>
      <c r="G3542">
        <v>5233.95</v>
      </c>
      <c r="H3542">
        <f t="shared" si="110"/>
        <v>23.550000000000182</v>
      </c>
    </row>
    <row r="3543" spans="1:8" x14ac:dyDescent="0.2">
      <c r="A3543" t="s">
        <v>6</v>
      </c>
      <c r="B3543" s="1">
        <v>40192</v>
      </c>
      <c r="C3543" s="1" t="str">
        <f t="shared" si="111"/>
        <v>2010</v>
      </c>
      <c r="D3543">
        <v>5234.5</v>
      </c>
      <c r="E3543">
        <v>5272.85</v>
      </c>
      <c r="F3543">
        <v>5232.5</v>
      </c>
      <c r="G3543">
        <v>5259.9</v>
      </c>
      <c r="H3543">
        <f t="shared" si="110"/>
        <v>25.949999999999818</v>
      </c>
    </row>
    <row r="3544" spans="1:8" x14ac:dyDescent="0.2">
      <c r="A3544" t="s">
        <v>6</v>
      </c>
      <c r="B3544" s="1">
        <v>40193</v>
      </c>
      <c r="C3544" s="1" t="str">
        <f t="shared" si="111"/>
        <v>2010</v>
      </c>
      <c r="D3544">
        <v>5259.9</v>
      </c>
      <c r="E3544">
        <v>5279.85</v>
      </c>
      <c r="F3544">
        <v>5242.45</v>
      </c>
      <c r="G3544">
        <v>5252.2</v>
      </c>
      <c r="H3544">
        <f t="shared" si="110"/>
        <v>-7.6999999999998181</v>
      </c>
    </row>
    <row r="3545" spans="1:8" x14ac:dyDescent="0.2">
      <c r="A3545" t="s">
        <v>6</v>
      </c>
      <c r="B3545" s="1">
        <v>40196</v>
      </c>
      <c r="C3545" s="1" t="str">
        <f t="shared" si="111"/>
        <v>2010</v>
      </c>
      <c r="D3545">
        <v>5253.65</v>
      </c>
      <c r="E3545">
        <v>5292.5</v>
      </c>
      <c r="F3545">
        <v>5228.95</v>
      </c>
      <c r="G3545">
        <v>5274.85</v>
      </c>
      <c r="H3545">
        <f t="shared" si="110"/>
        <v>22.650000000000546</v>
      </c>
    </row>
    <row r="3546" spans="1:8" x14ac:dyDescent="0.2">
      <c r="A3546" t="s">
        <v>6</v>
      </c>
      <c r="B3546" s="1">
        <v>40197</v>
      </c>
      <c r="C3546" s="1" t="str">
        <f t="shared" si="111"/>
        <v>2010</v>
      </c>
      <c r="D3546">
        <v>5274.2</v>
      </c>
      <c r="E3546">
        <v>5287.8</v>
      </c>
      <c r="F3546">
        <v>5218.6499999999996</v>
      </c>
      <c r="G3546">
        <v>5225.6499999999996</v>
      </c>
      <c r="H3546">
        <f t="shared" si="110"/>
        <v>-49.200000000000728</v>
      </c>
    </row>
    <row r="3547" spans="1:8" x14ac:dyDescent="0.2">
      <c r="A3547" t="s">
        <v>6</v>
      </c>
      <c r="B3547" s="1">
        <v>40198</v>
      </c>
      <c r="C3547" s="1" t="str">
        <f t="shared" si="111"/>
        <v>2010</v>
      </c>
      <c r="D3547">
        <v>5226.1000000000004</v>
      </c>
      <c r="E3547">
        <v>5256.7</v>
      </c>
      <c r="F3547">
        <v>5201.3999999999996</v>
      </c>
      <c r="G3547">
        <v>5221.7</v>
      </c>
      <c r="H3547">
        <f t="shared" si="110"/>
        <v>-3.9499999999998181</v>
      </c>
    </row>
    <row r="3548" spans="1:8" x14ac:dyDescent="0.2">
      <c r="A3548" t="s">
        <v>6</v>
      </c>
      <c r="B3548" s="1">
        <v>40199</v>
      </c>
      <c r="C3548" s="1" t="str">
        <f t="shared" si="111"/>
        <v>2010</v>
      </c>
      <c r="D3548">
        <v>5220.2</v>
      </c>
      <c r="E3548">
        <v>5220.3500000000004</v>
      </c>
      <c r="F3548">
        <v>5085.45</v>
      </c>
      <c r="G3548">
        <v>5094.1499999999996</v>
      </c>
      <c r="H3548">
        <f t="shared" si="110"/>
        <v>-127.55000000000018</v>
      </c>
    </row>
    <row r="3549" spans="1:8" x14ac:dyDescent="0.2">
      <c r="A3549" t="s">
        <v>6</v>
      </c>
      <c r="B3549" s="1">
        <v>40200</v>
      </c>
      <c r="C3549" s="1" t="str">
        <f t="shared" si="111"/>
        <v>2010</v>
      </c>
      <c r="D3549">
        <v>5094.1499999999996</v>
      </c>
      <c r="E3549">
        <v>5094.1499999999996</v>
      </c>
      <c r="F3549">
        <v>4954.8500000000004</v>
      </c>
      <c r="G3549">
        <v>5036</v>
      </c>
      <c r="H3549">
        <f t="shared" si="110"/>
        <v>-58.149999999999636</v>
      </c>
    </row>
    <row r="3550" spans="1:8" x14ac:dyDescent="0.2">
      <c r="A3550" t="s">
        <v>6</v>
      </c>
      <c r="B3550" s="1">
        <v>40203</v>
      </c>
      <c r="C3550" s="1" t="str">
        <f t="shared" si="111"/>
        <v>2010</v>
      </c>
      <c r="D3550">
        <v>5034.55</v>
      </c>
      <c r="E3550">
        <v>5035.7</v>
      </c>
      <c r="F3550">
        <v>4983.05</v>
      </c>
      <c r="G3550">
        <v>5007.8999999999996</v>
      </c>
      <c r="H3550">
        <f t="shared" si="110"/>
        <v>-28.100000000000364</v>
      </c>
    </row>
    <row r="3551" spans="1:8" x14ac:dyDescent="0.2">
      <c r="A3551" t="s">
        <v>6</v>
      </c>
      <c r="B3551" s="1">
        <v>40205</v>
      </c>
      <c r="C3551" s="1" t="str">
        <f t="shared" si="111"/>
        <v>2010</v>
      </c>
      <c r="D3551">
        <v>5008.5</v>
      </c>
      <c r="E3551">
        <v>5008.5</v>
      </c>
      <c r="F3551">
        <v>4833.05</v>
      </c>
      <c r="G3551">
        <v>4853.1000000000004</v>
      </c>
      <c r="H3551">
        <f t="shared" si="110"/>
        <v>-154.79999999999927</v>
      </c>
    </row>
    <row r="3552" spans="1:8" x14ac:dyDescent="0.2">
      <c r="A3552" t="s">
        <v>6</v>
      </c>
      <c r="B3552" s="1">
        <v>40206</v>
      </c>
      <c r="C3552" s="1" t="str">
        <f t="shared" si="111"/>
        <v>2010</v>
      </c>
      <c r="D3552">
        <v>4863</v>
      </c>
      <c r="E3552">
        <v>4929.8999999999996</v>
      </c>
      <c r="F3552">
        <v>4824.95</v>
      </c>
      <c r="G3552">
        <v>4867.25</v>
      </c>
      <c r="H3552">
        <f t="shared" si="110"/>
        <v>14.149999999999636</v>
      </c>
    </row>
    <row r="3553" spans="1:8" x14ac:dyDescent="0.2">
      <c r="A3553" t="s">
        <v>6</v>
      </c>
      <c r="B3553" s="1">
        <v>40207</v>
      </c>
      <c r="C3553" s="1" t="str">
        <f t="shared" si="111"/>
        <v>2010</v>
      </c>
      <c r="D3553">
        <v>4866.1499999999996</v>
      </c>
      <c r="E3553">
        <v>4893.7</v>
      </c>
      <c r="F3553">
        <v>4766</v>
      </c>
      <c r="G3553">
        <v>4882.05</v>
      </c>
      <c r="H3553">
        <f t="shared" si="110"/>
        <v>14.800000000000182</v>
      </c>
    </row>
    <row r="3554" spans="1:8" x14ac:dyDescent="0.2">
      <c r="A3554" t="s">
        <v>6</v>
      </c>
      <c r="B3554" s="1">
        <v>40210</v>
      </c>
      <c r="C3554" s="1" t="str">
        <f t="shared" si="111"/>
        <v>2010</v>
      </c>
      <c r="D3554">
        <v>4882.05</v>
      </c>
      <c r="E3554">
        <v>4918.8</v>
      </c>
      <c r="F3554">
        <v>4827.1499999999996</v>
      </c>
      <c r="G3554">
        <v>4899.7</v>
      </c>
      <c r="H3554">
        <f t="shared" si="110"/>
        <v>17.649999999999636</v>
      </c>
    </row>
    <row r="3555" spans="1:8" x14ac:dyDescent="0.2">
      <c r="A3555" t="s">
        <v>6</v>
      </c>
      <c r="B3555" s="1">
        <v>40211</v>
      </c>
      <c r="C3555" s="1" t="str">
        <f t="shared" si="111"/>
        <v>2010</v>
      </c>
      <c r="D3555">
        <v>4907.8500000000004</v>
      </c>
      <c r="E3555">
        <v>4951.1499999999996</v>
      </c>
      <c r="F3555">
        <v>4814.1000000000004</v>
      </c>
      <c r="G3555">
        <v>4830.1000000000004</v>
      </c>
      <c r="H3555">
        <f t="shared" si="110"/>
        <v>-69.599999999999454</v>
      </c>
    </row>
    <row r="3556" spans="1:8" x14ac:dyDescent="0.2">
      <c r="A3556" t="s">
        <v>6</v>
      </c>
      <c r="B3556" s="1">
        <v>40212</v>
      </c>
      <c r="C3556" s="1" t="str">
        <f t="shared" si="111"/>
        <v>2010</v>
      </c>
      <c r="D3556">
        <v>4831</v>
      </c>
      <c r="E3556">
        <v>4949.1499999999996</v>
      </c>
      <c r="F3556">
        <v>4831</v>
      </c>
      <c r="G3556">
        <v>4931.8500000000004</v>
      </c>
      <c r="H3556">
        <f t="shared" si="110"/>
        <v>101.75</v>
      </c>
    </row>
    <row r="3557" spans="1:8" x14ac:dyDescent="0.2">
      <c r="A3557" t="s">
        <v>6</v>
      </c>
      <c r="B3557" s="1">
        <v>40213</v>
      </c>
      <c r="C3557" s="1" t="str">
        <f t="shared" si="111"/>
        <v>2010</v>
      </c>
      <c r="D3557">
        <v>4931.3</v>
      </c>
      <c r="E3557">
        <v>4931.3</v>
      </c>
      <c r="F3557">
        <v>4832.3500000000004</v>
      </c>
      <c r="G3557">
        <v>4845.3500000000004</v>
      </c>
      <c r="H3557">
        <f t="shared" si="110"/>
        <v>-86.5</v>
      </c>
    </row>
    <row r="3558" spans="1:8" x14ac:dyDescent="0.2">
      <c r="A3558" t="s">
        <v>6</v>
      </c>
      <c r="B3558" s="1">
        <v>40214</v>
      </c>
      <c r="C3558" s="1" t="str">
        <f t="shared" si="111"/>
        <v>2010</v>
      </c>
      <c r="D3558">
        <v>4819.6499999999996</v>
      </c>
      <c r="E3558">
        <v>4827</v>
      </c>
      <c r="F3558">
        <v>4692.3500000000004</v>
      </c>
      <c r="G3558">
        <v>4718.6499999999996</v>
      </c>
      <c r="H3558">
        <f t="shared" si="110"/>
        <v>-126.70000000000073</v>
      </c>
    </row>
    <row r="3559" spans="1:8" x14ac:dyDescent="0.2">
      <c r="A3559" t="s">
        <v>6</v>
      </c>
      <c r="B3559" s="1">
        <v>40215</v>
      </c>
      <c r="C3559" s="1" t="str">
        <f t="shared" si="111"/>
        <v>2010</v>
      </c>
      <c r="D3559">
        <v>4712.75</v>
      </c>
      <c r="E3559">
        <v>4768.1499999999996</v>
      </c>
      <c r="F3559">
        <v>4712.75</v>
      </c>
      <c r="G3559">
        <v>4757.25</v>
      </c>
      <c r="H3559">
        <f t="shared" si="110"/>
        <v>38.600000000000364</v>
      </c>
    </row>
    <row r="3560" spans="1:8" x14ac:dyDescent="0.2">
      <c r="A3560" t="s">
        <v>6</v>
      </c>
      <c r="B3560" s="1">
        <v>40217</v>
      </c>
      <c r="C3560" s="1" t="str">
        <f t="shared" si="111"/>
        <v>2010</v>
      </c>
      <c r="D3560">
        <v>4755.3500000000004</v>
      </c>
      <c r="E3560">
        <v>4799.05</v>
      </c>
      <c r="F3560">
        <v>4675.3999999999996</v>
      </c>
      <c r="G3560">
        <v>4760.3999999999996</v>
      </c>
      <c r="H3560">
        <f t="shared" si="110"/>
        <v>3.1499999999996362</v>
      </c>
    </row>
    <row r="3561" spans="1:8" x14ac:dyDescent="0.2">
      <c r="A3561" t="s">
        <v>6</v>
      </c>
      <c r="B3561" s="1">
        <v>40218</v>
      </c>
      <c r="C3561" s="1" t="str">
        <f t="shared" si="111"/>
        <v>2010</v>
      </c>
      <c r="D3561">
        <v>4760.55</v>
      </c>
      <c r="E3561">
        <v>4810.3999999999996</v>
      </c>
      <c r="F3561">
        <v>4739.3500000000004</v>
      </c>
      <c r="G3561">
        <v>4792.6499999999996</v>
      </c>
      <c r="H3561">
        <f t="shared" si="110"/>
        <v>32.25</v>
      </c>
    </row>
    <row r="3562" spans="1:8" x14ac:dyDescent="0.2">
      <c r="A3562" t="s">
        <v>6</v>
      </c>
      <c r="B3562" s="1">
        <v>40219</v>
      </c>
      <c r="C3562" s="1" t="str">
        <f t="shared" si="111"/>
        <v>2010</v>
      </c>
      <c r="D3562">
        <v>4793</v>
      </c>
      <c r="E3562">
        <v>4826.8500000000004</v>
      </c>
      <c r="F3562">
        <v>4748.1000000000004</v>
      </c>
      <c r="G3562">
        <v>4757.2</v>
      </c>
      <c r="H3562">
        <f t="shared" si="110"/>
        <v>-35.449999999999818</v>
      </c>
    </row>
    <row r="3563" spans="1:8" x14ac:dyDescent="0.2">
      <c r="A3563" t="s">
        <v>6</v>
      </c>
      <c r="B3563" s="1">
        <v>40220</v>
      </c>
      <c r="C3563" s="1" t="str">
        <f t="shared" si="111"/>
        <v>2010</v>
      </c>
      <c r="D3563">
        <v>4757.25</v>
      </c>
      <c r="E3563">
        <v>4843.8</v>
      </c>
      <c r="F3563">
        <v>4757.25</v>
      </c>
      <c r="G3563">
        <v>4826.8500000000004</v>
      </c>
      <c r="H3563">
        <f t="shared" si="110"/>
        <v>69.650000000000546</v>
      </c>
    </row>
    <row r="3564" spans="1:8" x14ac:dyDescent="0.2">
      <c r="A3564" t="s">
        <v>6</v>
      </c>
      <c r="B3564" s="1">
        <v>40224</v>
      </c>
      <c r="C3564" s="1" t="str">
        <f t="shared" si="111"/>
        <v>2010</v>
      </c>
      <c r="D3564">
        <v>4827.8999999999996</v>
      </c>
      <c r="E3564">
        <v>4845.6000000000004</v>
      </c>
      <c r="F3564">
        <v>4783.8999999999996</v>
      </c>
      <c r="G3564">
        <v>4801.95</v>
      </c>
      <c r="H3564">
        <f t="shared" si="110"/>
        <v>-24.900000000000546</v>
      </c>
    </row>
    <row r="3565" spans="1:8" x14ac:dyDescent="0.2">
      <c r="A3565" t="s">
        <v>6</v>
      </c>
      <c r="B3565" s="1">
        <v>40225</v>
      </c>
      <c r="C3565" s="1" t="str">
        <f t="shared" si="111"/>
        <v>2010</v>
      </c>
      <c r="D3565">
        <v>4801.8</v>
      </c>
      <c r="E3565">
        <v>4880</v>
      </c>
      <c r="F3565">
        <v>4791.3500000000004</v>
      </c>
      <c r="G3565">
        <v>4855.75</v>
      </c>
      <c r="H3565">
        <f t="shared" si="110"/>
        <v>53.800000000000182</v>
      </c>
    </row>
    <row r="3566" spans="1:8" x14ac:dyDescent="0.2">
      <c r="A3566" t="s">
        <v>6</v>
      </c>
      <c r="B3566" s="1">
        <v>40226</v>
      </c>
      <c r="C3566" s="1" t="str">
        <f t="shared" si="111"/>
        <v>2010</v>
      </c>
      <c r="D3566">
        <v>4858.6499999999996</v>
      </c>
      <c r="E3566">
        <v>4929.7</v>
      </c>
      <c r="F3566">
        <v>4857.6000000000004</v>
      </c>
      <c r="G3566">
        <v>4914</v>
      </c>
      <c r="H3566">
        <f t="shared" si="110"/>
        <v>58.25</v>
      </c>
    </row>
    <row r="3567" spans="1:8" x14ac:dyDescent="0.2">
      <c r="A3567" t="s">
        <v>6</v>
      </c>
      <c r="B3567" s="1">
        <v>40227</v>
      </c>
      <c r="C3567" s="1" t="str">
        <f t="shared" si="111"/>
        <v>2010</v>
      </c>
      <c r="D3567">
        <v>4915.1000000000004</v>
      </c>
      <c r="E3567">
        <v>4922.05</v>
      </c>
      <c r="F3567">
        <v>4873.7</v>
      </c>
      <c r="G3567">
        <v>4887.75</v>
      </c>
      <c r="H3567">
        <f t="shared" si="110"/>
        <v>-26.25</v>
      </c>
    </row>
    <row r="3568" spans="1:8" x14ac:dyDescent="0.2">
      <c r="A3568" t="s">
        <v>6</v>
      </c>
      <c r="B3568" s="1">
        <v>40228</v>
      </c>
      <c r="C3568" s="1" t="str">
        <f t="shared" si="111"/>
        <v>2010</v>
      </c>
      <c r="D3568">
        <v>4887.3</v>
      </c>
      <c r="E3568">
        <v>4887.3</v>
      </c>
      <c r="F3568">
        <v>4805.55</v>
      </c>
      <c r="G3568">
        <v>4844.8999999999996</v>
      </c>
      <c r="H3568">
        <f t="shared" si="110"/>
        <v>-42.850000000000364</v>
      </c>
    </row>
    <row r="3569" spans="1:8" x14ac:dyDescent="0.2">
      <c r="A3569" t="s">
        <v>6</v>
      </c>
      <c r="B3569" s="1">
        <v>40231</v>
      </c>
      <c r="C3569" s="1" t="str">
        <f t="shared" si="111"/>
        <v>2010</v>
      </c>
      <c r="D3569">
        <v>4849.3500000000004</v>
      </c>
      <c r="E3569">
        <v>4912.05</v>
      </c>
      <c r="F3569">
        <v>4845.8999999999996</v>
      </c>
      <c r="G3569">
        <v>4856.3999999999996</v>
      </c>
      <c r="H3569">
        <f t="shared" si="110"/>
        <v>11.5</v>
      </c>
    </row>
    <row r="3570" spans="1:8" x14ac:dyDescent="0.2">
      <c r="A3570" t="s">
        <v>6</v>
      </c>
      <c r="B3570" s="1">
        <v>40232</v>
      </c>
      <c r="C3570" s="1" t="str">
        <f t="shared" si="111"/>
        <v>2010</v>
      </c>
      <c r="D3570">
        <v>4856.6000000000004</v>
      </c>
      <c r="E3570">
        <v>4884.1000000000004</v>
      </c>
      <c r="F3570">
        <v>4833.1499999999996</v>
      </c>
      <c r="G3570">
        <v>4870.05</v>
      </c>
      <c r="H3570">
        <f t="shared" si="110"/>
        <v>13.650000000000546</v>
      </c>
    </row>
    <row r="3571" spans="1:8" x14ac:dyDescent="0.2">
      <c r="A3571" t="s">
        <v>6</v>
      </c>
      <c r="B3571" s="1">
        <v>40233</v>
      </c>
      <c r="C3571" s="1" t="str">
        <f t="shared" si="111"/>
        <v>2010</v>
      </c>
      <c r="D3571">
        <v>4869.55</v>
      </c>
      <c r="E3571">
        <v>4880.55</v>
      </c>
      <c r="F3571">
        <v>4834.6499999999996</v>
      </c>
      <c r="G3571">
        <v>4858.6000000000004</v>
      </c>
      <c r="H3571">
        <f t="shared" si="110"/>
        <v>-11.449999999999818</v>
      </c>
    </row>
    <row r="3572" spans="1:8" x14ac:dyDescent="0.2">
      <c r="A3572" t="s">
        <v>6</v>
      </c>
      <c r="B3572" s="1">
        <v>40234</v>
      </c>
      <c r="C3572" s="1" t="str">
        <f t="shared" si="111"/>
        <v>2010</v>
      </c>
      <c r="D3572">
        <v>4859</v>
      </c>
      <c r="E3572">
        <v>4880.1499999999996</v>
      </c>
      <c r="F3572">
        <v>4835.6000000000004</v>
      </c>
      <c r="G3572">
        <v>4859.75</v>
      </c>
      <c r="H3572">
        <f t="shared" si="110"/>
        <v>1.1499999999996362</v>
      </c>
    </row>
    <row r="3573" spans="1:8" x14ac:dyDescent="0.2">
      <c r="A3573" t="s">
        <v>6</v>
      </c>
      <c r="B3573" s="1">
        <v>40235</v>
      </c>
      <c r="C3573" s="1" t="str">
        <f t="shared" si="111"/>
        <v>2010</v>
      </c>
      <c r="D3573">
        <v>4858.5</v>
      </c>
      <c r="E3573">
        <v>4992</v>
      </c>
      <c r="F3573">
        <v>4858.45</v>
      </c>
      <c r="G3573">
        <v>4922.3</v>
      </c>
      <c r="H3573">
        <f t="shared" si="110"/>
        <v>62.550000000000182</v>
      </c>
    </row>
    <row r="3574" spans="1:8" x14ac:dyDescent="0.2">
      <c r="A3574" t="s">
        <v>6</v>
      </c>
      <c r="B3574" s="1">
        <v>40239</v>
      </c>
      <c r="C3574" s="1" t="str">
        <f t="shared" si="111"/>
        <v>2010</v>
      </c>
      <c r="D3574">
        <v>4935.6000000000004</v>
      </c>
      <c r="E3574">
        <v>5029.45</v>
      </c>
      <c r="F3574">
        <v>4935.3500000000004</v>
      </c>
      <c r="G3574">
        <v>5017</v>
      </c>
      <c r="H3574">
        <f t="shared" si="110"/>
        <v>94.699999999999818</v>
      </c>
    </row>
    <row r="3575" spans="1:8" x14ac:dyDescent="0.2">
      <c r="A3575" t="s">
        <v>6</v>
      </c>
      <c r="B3575" s="1">
        <v>40240</v>
      </c>
      <c r="C3575" s="1" t="str">
        <f t="shared" si="111"/>
        <v>2010</v>
      </c>
      <c r="D3575">
        <v>5015.8</v>
      </c>
      <c r="E3575">
        <v>5093.25</v>
      </c>
      <c r="F3575">
        <v>5015.1000000000004</v>
      </c>
      <c r="G3575">
        <v>5088.1000000000004</v>
      </c>
      <c r="H3575">
        <f t="shared" si="110"/>
        <v>71.100000000000364</v>
      </c>
    </row>
    <row r="3576" spans="1:8" x14ac:dyDescent="0.2">
      <c r="A3576" t="s">
        <v>6</v>
      </c>
      <c r="B3576" s="1">
        <v>40241</v>
      </c>
      <c r="C3576" s="1" t="str">
        <f t="shared" si="111"/>
        <v>2010</v>
      </c>
      <c r="D3576">
        <v>5096.95</v>
      </c>
      <c r="E3576">
        <v>5096.95</v>
      </c>
      <c r="F3576">
        <v>5049</v>
      </c>
      <c r="G3576">
        <v>5080.25</v>
      </c>
      <c r="H3576">
        <f t="shared" si="110"/>
        <v>-7.8500000000003638</v>
      </c>
    </row>
    <row r="3577" spans="1:8" x14ac:dyDescent="0.2">
      <c r="A3577" t="s">
        <v>6</v>
      </c>
      <c r="B3577" s="1">
        <v>40242</v>
      </c>
      <c r="C3577" s="1" t="str">
        <f t="shared" si="111"/>
        <v>2010</v>
      </c>
      <c r="D3577">
        <v>5080.55</v>
      </c>
      <c r="E3577">
        <v>5118.6499999999996</v>
      </c>
      <c r="F3577">
        <v>5068.05</v>
      </c>
      <c r="G3577">
        <v>5088.7</v>
      </c>
      <c r="H3577">
        <f t="shared" si="110"/>
        <v>8.4499999999998181</v>
      </c>
    </row>
    <row r="3578" spans="1:8" x14ac:dyDescent="0.2">
      <c r="A3578" t="s">
        <v>6</v>
      </c>
      <c r="B3578" s="1">
        <v>40245</v>
      </c>
      <c r="C3578" s="1" t="str">
        <f t="shared" si="111"/>
        <v>2010</v>
      </c>
      <c r="D3578">
        <v>5092.1499999999996</v>
      </c>
      <c r="E3578">
        <v>5147.1000000000004</v>
      </c>
      <c r="F3578">
        <v>5092.1499999999996</v>
      </c>
      <c r="G3578">
        <v>5124</v>
      </c>
      <c r="H3578">
        <f t="shared" si="110"/>
        <v>35.300000000000182</v>
      </c>
    </row>
    <row r="3579" spans="1:8" x14ac:dyDescent="0.2">
      <c r="A3579" t="s">
        <v>6</v>
      </c>
      <c r="B3579" s="1">
        <v>40246</v>
      </c>
      <c r="C3579" s="1" t="str">
        <f t="shared" si="111"/>
        <v>2010</v>
      </c>
      <c r="D3579">
        <v>5121.05</v>
      </c>
      <c r="E3579">
        <v>5131.8</v>
      </c>
      <c r="F3579">
        <v>5094.3500000000004</v>
      </c>
      <c r="G3579">
        <v>5101.5</v>
      </c>
      <c r="H3579">
        <f t="shared" ref="H3579:H3642" si="112">G3579-G3578</f>
        <v>-22.5</v>
      </c>
    </row>
    <row r="3580" spans="1:8" x14ac:dyDescent="0.2">
      <c r="A3580" t="s">
        <v>6</v>
      </c>
      <c r="B3580" s="1">
        <v>40247</v>
      </c>
      <c r="C3580" s="1" t="str">
        <f t="shared" si="111"/>
        <v>2010</v>
      </c>
      <c r="D3580">
        <v>5101.6000000000004</v>
      </c>
      <c r="E3580">
        <v>5137.3999999999996</v>
      </c>
      <c r="F3580">
        <v>5092.05</v>
      </c>
      <c r="G3580">
        <v>5116.25</v>
      </c>
      <c r="H3580">
        <f t="shared" si="112"/>
        <v>14.75</v>
      </c>
    </row>
    <row r="3581" spans="1:8" x14ac:dyDescent="0.2">
      <c r="A3581" t="s">
        <v>6</v>
      </c>
      <c r="B3581" s="1">
        <v>40248</v>
      </c>
      <c r="C3581" s="1" t="str">
        <f t="shared" si="111"/>
        <v>2010</v>
      </c>
      <c r="D3581">
        <v>5116.3500000000004</v>
      </c>
      <c r="E3581">
        <v>5152.6000000000004</v>
      </c>
      <c r="F3581">
        <v>5102.1000000000004</v>
      </c>
      <c r="G3581">
        <v>5133.3999999999996</v>
      </c>
      <c r="H3581">
        <f t="shared" si="112"/>
        <v>17.149999999999636</v>
      </c>
    </row>
    <row r="3582" spans="1:8" x14ac:dyDescent="0.2">
      <c r="A3582" t="s">
        <v>6</v>
      </c>
      <c r="B3582" s="1">
        <v>40249</v>
      </c>
      <c r="C3582" s="1" t="str">
        <f t="shared" si="111"/>
        <v>2010</v>
      </c>
      <c r="D3582">
        <v>5131.8</v>
      </c>
      <c r="E3582">
        <v>5158.1000000000004</v>
      </c>
      <c r="F3582">
        <v>5122.1000000000004</v>
      </c>
      <c r="G3582">
        <v>5137</v>
      </c>
      <c r="H3582">
        <f t="shared" si="112"/>
        <v>3.6000000000003638</v>
      </c>
    </row>
    <row r="3583" spans="1:8" x14ac:dyDescent="0.2">
      <c r="A3583" t="s">
        <v>6</v>
      </c>
      <c r="B3583" s="1">
        <v>40252</v>
      </c>
      <c r="C3583" s="1" t="str">
        <f t="shared" si="111"/>
        <v>2010</v>
      </c>
      <c r="D3583">
        <v>5134.45</v>
      </c>
      <c r="E3583">
        <v>5151.05</v>
      </c>
      <c r="F3583">
        <v>5101.2</v>
      </c>
      <c r="G3583">
        <v>5128.8999999999996</v>
      </c>
      <c r="H3583">
        <f t="shared" si="112"/>
        <v>-8.1000000000003638</v>
      </c>
    </row>
    <row r="3584" spans="1:8" x14ac:dyDescent="0.2">
      <c r="A3584" t="s">
        <v>6</v>
      </c>
      <c r="B3584" s="1">
        <v>40253</v>
      </c>
      <c r="C3584" s="1" t="str">
        <f t="shared" si="111"/>
        <v>2010</v>
      </c>
      <c r="D3584">
        <v>5128.95</v>
      </c>
      <c r="E3584">
        <v>5209.25</v>
      </c>
      <c r="F3584">
        <v>5125.7</v>
      </c>
      <c r="G3584">
        <v>5198.1000000000004</v>
      </c>
      <c r="H3584">
        <f t="shared" si="112"/>
        <v>69.200000000000728</v>
      </c>
    </row>
    <row r="3585" spans="1:8" x14ac:dyDescent="0.2">
      <c r="A3585" t="s">
        <v>6</v>
      </c>
      <c r="B3585" s="1">
        <v>40254</v>
      </c>
      <c r="C3585" s="1" t="str">
        <f t="shared" si="111"/>
        <v>2010</v>
      </c>
      <c r="D3585">
        <v>5198.45</v>
      </c>
      <c r="E3585">
        <v>5260.5</v>
      </c>
      <c r="F3585">
        <v>5177.1499999999996</v>
      </c>
      <c r="G3585">
        <v>5231.8999999999996</v>
      </c>
      <c r="H3585">
        <f t="shared" si="112"/>
        <v>33.799999999999272</v>
      </c>
    </row>
    <row r="3586" spans="1:8" x14ac:dyDescent="0.2">
      <c r="A3586" t="s">
        <v>6</v>
      </c>
      <c r="B3586" s="1">
        <v>40255</v>
      </c>
      <c r="C3586" s="1" t="str">
        <f t="shared" si="111"/>
        <v>2010</v>
      </c>
      <c r="D3586">
        <v>5232.55</v>
      </c>
      <c r="E3586">
        <v>5255.65</v>
      </c>
      <c r="F3586">
        <v>5214.3999999999996</v>
      </c>
      <c r="G3586">
        <v>5245.9</v>
      </c>
      <c r="H3586">
        <f t="shared" si="112"/>
        <v>14</v>
      </c>
    </row>
    <row r="3587" spans="1:8" x14ac:dyDescent="0.2">
      <c r="A3587" t="s">
        <v>6</v>
      </c>
      <c r="B3587" s="1">
        <v>40256</v>
      </c>
      <c r="C3587" s="1" t="str">
        <f t="shared" si="111"/>
        <v>2010</v>
      </c>
      <c r="D3587">
        <v>5246.8</v>
      </c>
      <c r="E3587">
        <v>5269.95</v>
      </c>
      <c r="F3587">
        <v>5237.1000000000004</v>
      </c>
      <c r="G3587">
        <v>5262.8</v>
      </c>
      <c r="H3587">
        <f t="shared" si="112"/>
        <v>16.900000000000546</v>
      </c>
    </row>
    <row r="3588" spans="1:8" x14ac:dyDescent="0.2">
      <c r="A3588" t="s">
        <v>6</v>
      </c>
      <c r="B3588" s="1">
        <v>40259</v>
      </c>
      <c r="C3588" s="1" t="str">
        <f t="shared" ref="C3588:C3651" si="113">TEXT(B3588,"yyyy")</f>
        <v>2010</v>
      </c>
      <c r="D3588">
        <v>5260.95</v>
      </c>
      <c r="E3588">
        <v>5260.95</v>
      </c>
      <c r="F3588">
        <v>5187.05</v>
      </c>
      <c r="G3588">
        <v>5205.2</v>
      </c>
      <c r="H3588">
        <f t="shared" si="112"/>
        <v>-57.600000000000364</v>
      </c>
    </row>
    <row r="3589" spans="1:8" x14ac:dyDescent="0.2">
      <c r="A3589" t="s">
        <v>6</v>
      </c>
      <c r="B3589" s="1">
        <v>40260</v>
      </c>
      <c r="C3589" s="1" t="str">
        <f t="shared" si="113"/>
        <v>2010</v>
      </c>
      <c r="D3589">
        <v>5205.8500000000004</v>
      </c>
      <c r="E3589">
        <v>5243.6</v>
      </c>
      <c r="F3589">
        <v>5193.3999999999996</v>
      </c>
      <c r="G3589">
        <v>5225.3</v>
      </c>
      <c r="H3589">
        <f t="shared" si="112"/>
        <v>20.100000000000364</v>
      </c>
    </row>
    <row r="3590" spans="1:8" x14ac:dyDescent="0.2">
      <c r="A3590" t="s">
        <v>6</v>
      </c>
      <c r="B3590" s="1">
        <v>40262</v>
      </c>
      <c r="C3590" s="1" t="str">
        <f t="shared" si="113"/>
        <v>2010</v>
      </c>
      <c r="D3590">
        <v>5225.3</v>
      </c>
      <c r="E3590">
        <v>5267.3</v>
      </c>
      <c r="F3590">
        <v>5202.95</v>
      </c>
      <c r="G3590">
        <v>5260.4</v>
      </c>
      <c r="H3590">
        <f t="shared" si="112"/>
        <v>35.099999999999454</v>
      </c>
    </row>
    <row r="3591" spans="1:8" x14ac:dyDescent="0.2">
      <c r="A3591" t="s">
        <v>6</v>
      </c>
      <c r="B3591" s="1">
        <v>40263</v>
      </c>
      <c r="C3591" s="1" t="str">
        <f t="shared" si="113"/>
        <v>2010</v>
      </c>
      <c r="D3591">
        <v>5260.55</v>
      </c>
      <c r="E3591">
        <v>5293.75</v>
      </c>
      <c r="F3591">
        <v>5260.55</v>
      </c>
      <c r="G3591">
        <v>5282</v>
      </c>
      <c r="H3591">
        <f t="shared" si="112"/>
        <v>21.600000000000364</v>
      </c>
    </row>
    <row r="3592" spans="1:8" x14ac:dyDescent="0.2">
      <c r="A3592" t="s">
        <v>6</v>
      </c>
      <c r="B3592" s="1">
        <v>40266</v>
      </c>
      <c r="C3592" s="1" t="str">
        <f t="shared" si="113"/>
        <v>2010</v>
      </c>
      <c r="D3592">
        <v>5283.9</v>
      </c>
      <c r="E3592">
        <v>5329.55</v>
      </c>
      <c r="F3592">
        <v>5242.1499999999996</v>
      </c>
      <c r="G3592">
        <v>5302.85</v>
      </c>
      <c r="H3592">
        <f t="shared" si="112"/>
        <v>20.850000000000364</v>
      </c>
    </row>
    <row r="3593" spans="1:8" x14ac:dyDescent="0.2">
      <c r="A3593" t="s">
        <v>6</v>
      </c>
      <c r="B3593" s="1">
        <v>40267</v>
      </c>
      <c r="C3593" s="1" t="str">
        <f t="shared" si="113"/>
        <v>2010</v>
      </c>
      <c r="D3593">
        <v>5302.95</v>
      </c>
      <c r="E3593">
        <v>5325</v>
      </c>
      <c r="F3593">
        <v>5251.35</v>
      </c>
      <c r="G3593">
        <v>5262.45</v>
      </c>
      <c r="H3593">
        <f t="shared" si="112"/>
        <v>-40.400000000000546</v>
      </c>
    </row>
    <row r="3594" spans="1:8" x14ac:dyDescent="0.2">
      <c r="A3594" t="s">
        <v>6</v>
      </c>
      <c r="B3594" s="1">
        <v>40268</v>
      </c>
      <c r="C3594" s="1" t="str">
        <f t="shared" si="113"/>
        <v>2010</v>
      </c>
      <c r="D3594">
        <v>5260.4</v>
      </c>
      <c r="E3594">
        <v>5293.9</v>
      </c>
      <c r="F3594">
        <v>5235.1499999999996</v>
      </c>
      <c r="G3594">
        <v>5249.1</v>
      </c>
      <c r="H3594">
        <f t="shared" si="112"/>
        <v>-13.349999999999454</v>
      </c>
    </row>
    <row r="3595" spans="1:8" x14ac:dyDescent="0.2">
      <c r="A3595" t="s">
        <v>6</v>
      </c>
      <c r="B3595" s="1">
        <v>40269</v>
      </c>
      <c r="C3595" s="1" t="str">
        <f t="shared" si="113"/>
        <v>2010</v>
      </c>
      <c r="D3595">
        <v>5249.2</v>
      </c>
      <c r="E3595">
        <v>5298.6</v>
      </c>
      <c r="F3595">
        <v>5249.2</v>
      </c>
      <c r="G3595">
        <v>5290.5</v>
      </c>
      <c r="H3595">
        <f t="shared" si="112"/>
        <v>41.399999999999636</v>
      </c>
    </row>
    <row r="3596" spans="1:8" x14ac:dyDescent="0.2">
      <c r="A3596" t="s">
        <v>6</v>
      </c>
      <c r="B3596" s="1">
        <v>40273</v>
      </c>
      <c r="C3596" s="1" t="str">
        <f t="shared" si="113"/>
        <v>2010</v>
      </c>
      <c r="D3596">
        <v>5291.4</v>
      </c>
      <c r="E3596">
        <v>5377.55</v>
      </c>
      <c r="F3596">
        <v>5291.4</v>
      </c>
      <c r="G3596">
        <v>5368.4</v>
      </c>
      <c r="H3596">
        <f t="shared" si="112"/>
        <v>77.899999999999636</v>
      </c>
    </row>
    <row r="3597" spans="1:8" x14ac:dyDescent="0.2">
      <c r="A3597" t="s">
        <v>6</v>
      </c>
      <c r="B3597" s="1">
        <v>40274</v>
      </c>
      <c r="C3597" s="1" t="str">
        <f t="shared" si="113"/>
        <v>2010</v>
      </c>
      <c r="D3597">
        <v>5369.65</v>
      </c>
      <c r="E3597">
        <v>5388.65</v>
      </c>
      <c r="F3597">
        <v>5351.7</v>
      </c>
      <c r="G3597">
        <v>5366</v>
      </c>
      <c r="H3597">
        <f t="shared" si="112"/>
        <v>-2.3999999999996362</v>
      </c>
    </row>
    <row r="3598" spans="1:8" x14ac:dyDescent="0.2">
      <c r="A3598" t="s">
        <v>6</v>
      </c>
      <c r="B3598" s="1">
        <v>40275</v>
      </c>
      <c r="C3598" s="1" t="str">
        <f t="shared" si="113"/>
        <v>2010</v>
      </c>
      <c r="D3598">
        <v>5365.7</v>
      </c>
      <c r="E3598">
        <v>5399.65</v>
      </c>
      <c r="F3598">
        <v>5345.05</v>
      </c>
      <c r="G3598">
        <v>5374.65</v>
      </c>
      <c r="H3598">
        <f t="shared" si="112"/>
        <v>8.6499999999996362</v>
      </c>
    </row>
    <row r="3599" spans="1:8" x14ac:dyDescent="0.2">
      <c r="A3599" t="s">
        <v>6</v>
      </c>
      <c r="B3599" s="1">
        <v>40276</v>
      </c>
      <c r="C3599" s="1" t="str">
        <f t="shared" si="113"/>
        <v>2010</v>
      </c>
      <c r="D3599">
        <v>5376.3</v>
      </c>
      <c r="E3599">
        <v>5383.65</v>
      </c>
      <c r="F3599">
        <v>5290.25</v>
      </c>
      <c r="G3599">
        <v>5304.45</v>
      </c>
      <c r="H3599">
        <f t="shared" si="112"/>
        <v>-70.199999999999818</v>
      </c>
    </row>
    <row r="3600" spans="1:8" x14ac:dyDescent="0.2">
      <c r="A3600" t="s">
        <v>6</v>
      </c>
      <c r="B3600" s="1">
        <v>40277</v>
      </c>
      <c r="C3600" s="1" t="str">
        <f t="shared" si="113"/>
        <v>2010</v>
      </c>
      <c r="D3600">
        <v>5302.4</v>
      </c>
      <c r="E3600">
        <v>5377.45</v>
      </c>
      <c r="F3600">
        <v>5302.25</v>
      </c>
      <c r="G3600">
        <v>5361.75</v>
      </c>
      <c r="H3600">
        <f t="shared" si="112"/>
        <v>57.300000000000182</v>
      </c>
    </row>
    <row r="3601" spans="1:8" x14ac:dyDescent="0.2">
      <c r="A3601" t="s">
        <v>6</v>
      </c>
      <c r="B3601" s="1">
        <v>40280</v>
      </c>
      <c r="C3601" s="1" t="str">
        <f t="shared" si="113"/>
        <v>2010</v>
      </c>
      <c r="D3601">
        <v>5354.15</v>
      </c>
      <c r="E3601">
        <v>5382.15</v>
      </c>
      <c r="F3601">
        <v>5324.9</v>
      </c>
      <c r="G3601">
        <v>5339.7</v>
      </c>
      <c r="H3601">
        <f t="shared" si="112"/>
        <v>-22.050000000000182</v>
      </c>
    </row>
    <row r="3602" spans="1:8" x14ac:dyDescent="0.2">
      <c r="A3602" t="s">
        <v>6</v>
      </c>
      <c r="B3602" s="1">
        <v>40281</v>
      </c>
      <c r="C3602" s="1" t="str">
        <f t="shared" si="113"/>
        <v>2010</v>
      </c>
      <c r="D3602">
        <v>5340.85</v>
      </c>
      <c r="E3602">
        <v>5356.5</v>
      </c>
      <c r="F3602">
        <v>5301.7</v>
      </c>
      <c r="G3602">
        <v>5322.95</v>
      </c>
      <c r="H3602">
        <f t="shared" si="112"/>
        <v>-16.75</v>
      </c>
    </row>
    <row r="3603" spans="1:8" x14ac:dyDescent="0.2">
      <c r="A3603" t="s">
        <v>6</v>
      </c>
      <c r="B3603" s="1">
        <v>40283</v>
      </c>
      <c r="C3603" s="1" t="str">
        <f t="shared" si="113"/>
        <v>2010</v>
      </c>
      <c r="D3603">
        <v>5323.3</v>
      </c>
      <c r="E3603">
        <v>5373.15</v>
      </c>
      <c r="F3603">
        <v>5265.3</v>
      </c>
      <c r="G3603">
        <v>5273.6</v>
      </c>
      <c r="H3603">
        <f t="shared" si="112"/>
        <v>-49.349999999999454</v>
      </c>
    </row>
    <row r="3604" spans="1:8" x14ac:dyDescent="0.2">
      <c r="A3604" t="s">
        <v>6</v>
      </c>
      <c r="B3604" s="1">
        <v>40284</v>
      </c>
      <c r="C3604" s="1" t="str">
        <f t="shared" si="113"/>
        <v>2010</v>
      </c>
      <c r="D3604">
        <v>5273.4</v>
      </c>
      <c r="E3604">
        <v>5283.05</v>
      </c>
      <c r="F3604">
        <v>5237.55</v>
      </c>
      <c r="G3604">
        <v>5262.6</v>
      </c>
      <c r="H3604">
        <f t="shared" si="112"/>
        <v>-11</v>
      </c>
    </row>
    <row r="3605" spans="1:8" x14ac:dyDescent="0.2">
      <c r="A3605" t="s">
        <v>6</v>
      </c>
      <c r="B3605" s="1">
        <v>40287</v>
      </c>
      <c r="C3605" s="1" t="str">
        <f t="shared" si="113"/>
        <v>2010</v>
      </c>
      <c r="D3605">
        <v>5279.05</v>
      </c>
      <c r="E3605">
        <v>5279.05</v>
      </c>
      <c r="F3605">
        <v>5160.8999999999996</v>
      </c>
      <c r="G3605">
        <v>5203.6499999999996</v>
      </c>
      <c r="H3605">
        <f t="shared" si="112"/>
        <v>-58.950000000000728</v>
      </c>
    </row>
    <row r="3606" spans="1:8" x14ac:dyDescent="0.2">
      <c r="A3606" t="s">
        <v>6</v>
      </c>
      <c r="B3606" s="1">
        <v>40288</v>
      </c>
      <c r="C3606" s="1" t="str">
        <f t="shared" si="113"/>
        <v>2010</v>
      </c>
      <c r="D3606">
        <v>5208.3</v>
      </c>
      <c r="E3606">
        <v>5257.25</v>
      </c>
      <c r="F3606">
        <v>5208.3</v>
      </c>
      <c r="G3606">
        <v>5230.1000000000004</v>
      </c>
      <c r="H3606">
        <f t="shared" si="112"/>
        <v>26.450000000000728</v>
      </c>
    </row>
    <row r="3607" spans="1:8" x14ac:dyDescent="0.2">
      <c r="A3607" t="s">
        <v>6</v>
      </c>
      <c r="B3607" s="1">
        <v>40289</v>
      </c>
      <c r="C3607" s="1" t="str">
        <f t="shared" si="113"/>
        <v>2010</v>
      </c>
      <c r="D3607">
        <v>5230.3</v>
      </c>
      <c r="E3607">
        <v>5266.3</v>
      </c>
      <c r="F3607">
        <v>5230.3</v>
      </c>
      <c r="G3607">
        <v>5244.9</v>
      </c>
      <c r="H3607">
        <f t="shared" si="112"/>
        <v>14.799999999999272</v>
      </c>
    </row>
    <row r="3608" spans="1:8" x14ac:dyDescent="0.2">
      <c r="A3608" t="s">
        <v>6</v>
      </c>
      <c r="B3608" s="1">
        <v>40290</v>
      </c>
      <c r="C3608" s="1" t="str">
        <f t="shared" si="113"/>
        <v>2010</v>
      </c>
      <c r="D3608">
        <v>5248.6</v>
      </c>
      <c r="E3608">
        <v>5331.8</v>
      </c>
      <c r="F3608">
        <v>5221.1000000000004</v>
      </c>
      <c r="G3608">
        <v>5269.35</v>
      </c>
      <c r="H3608">
        <f t="shared" si="112"/>
        <v>24.450000000000728</v>
      </c>
    </row>
    <row r="3609" spans="1:8" x14ac:dyDescent="0.2">
      <c r="A3609" t="s">
        <v>6</v>
      </c>
      <c r="B3609" s="1">
        <v>40291</v>
      </c>
      <c r="C3609" s="1" t="str">
        <f t="shared" si="113"/>
        <v>2010</v>
      </c>
      <c r="D3609">
        <v>5269.65</v>
      </c>
      <c r="E3609">
        <v>5311.05</v>
      </c>
      <c r="F3609">
        <v>5269.65</v>
      </c>
      <c r="G3609">
        <v>5304.1</v>
      </c>
      <c r="H3609">
        <f t="shared" si="112"/>
        <v>34.75</v>
      </c>
    </row>
    <row r="3610" spans="1:8" x14ac:dyDescent="0.2">
      <c r="A3610" t="s">
        <v>6</v>
      </c>
      <c r="B3610" s="1">
        <v>40294</v>
      </c>
      <c r="C3610" s="1" t="str">
        <f t="shared" si="113"/>
        <v>2010</v>
      </c>
      <c r="D3610">
        <v>5299.35</v>
      </c>
      <c r="E3610">
        <v>5342.35</v>
      </c>
      <c r="F3610">
        <v>5299.35</v>
      </c>
      <c r="G3610">
        <v>5322.45</v>
      </c>
      <c r="H3610">
        <f t="shared" si="112"/>
        <v>18.349999999999454</v>
      </c>
    </row>
    <row r="3611" spans="1:8" x14ac:dyDescent="0.2">
      <c r="A3611" t="s">
        <v>6</v>
      </c>
      <c r="B3611" s="1">
        <v>40295</v>
      </c>
      <c r="C3611" s="1" t="str">
        <f t="shared" si="113"/>
        <v>2010</v>
      </c>
      <c r="D3611">
        <v>5322.1</v>
      </c>
      <c r="E3611">
        <v>5330.55</v>
      </c>
      <c r="F3611">
        <v>5301.4</v>
      </c>
      <c r="G3611">
        <v>5308.35</v>
      </c>
      <c r="H3611">
        <f t="shared" si="112"/>
        <v>-14.099999999999454</v>
      </c>
    </row>
    <row r="3612" spans="1:8" x14ac:dyDescent="0.2">
      <c r="A3612" t="s">
        <v>6</v>
      </c>
      <c r="B3612" s="1">
        <v>40296</v>
      </c>
      <c r="C3612" s="1" t="str">
        <f t="shared" si="113"/>
        <v>2010</v>
      </c>
      <c r="D3612">
        <v>5308.2</v>
      </c>
      <c r="E3612">
        <v>5308.25</v>
      </c>
      <c r="F3612">
        <v>5202.45</v>
      </c>
      <c r="G3612">
        <v>5215.45</v>
      </c>
      <c r="H3612">
        <f t="shared" si="112"/>
        <v>-92.900000000000546</v>
      </c>
    </row>
    <row r="3613" spans="1:8" x14ac:dyDescent="0.2">
      <c r="A3613" t="s">
        <v>6</v>
      </c>
      <c r="B3613" s="1">
        <v>40297</v>
      </c>
      <c r="C3613" s="1" t="str">
        <f t="shared" si="113"/>
        <v>2010</v>
      </c>
      <c r="D3613">
        <v>5215.25</v>
      </c>
      <c r="E3613">
        <v>5264.75</v>
      </c>
      <c r="F3613">
        <v>5214.8</v>
      </c>
      <c r="G3613">
        <v>5254.15</v>
      </c>
      <c r="H3613">
        <f t="shared" si="112"/>
        <v>38.699999999999818</v>
      </c>
    </row>
    <row r="3614" spans="1:8" x14ac:dyDescent="0.2">
      <c r="A3614" t="s">
        <v>6</v>
      </c>
      <c r="B3614" s="1">
        <v>40298</v>
      </c>
      <c r="C3614" s="1" t="str">
        <f t="shared" si="113"/>
        <v>2010</v>
      </c>
      <c r="D3614">
        <v>5254.2</v>
      </c>
      <c r="E3614">
        <v>5294.8</v>
      </c>
      <c r="F3614">
        <v>5254.2</v>
      </c>
      <c r="G3614">
        <v>5278</v>
      </c>
      <c r="H3614">
        <f t="shared" si="112"/>
        <v>23.850000000000364</v>
      </c>
    </row>
    <row r="3615" spans="1:8" x14ac:dyDescent="0.2">
      <c r="A3615" t="s">
        <v>6</v>
      </c>
      <c r="B3615" s="1">
        <v>40301</v>
      </c>
      <c r="C3615" s="1" t="str">
        <f t="shared" si="113"/>
        <v>2010</v>
      </c>
      <c r="D3615">
        <v>5278.4</v>
      </c>
      <c r="E3615">
        <v>5278.7</v>
      </c>
      <c r="F3615">
        <v>5210.05</v>
      </c>
      <c r="G3615">
        <v>5222.75</v>
      </c>
      <c r="H3615">
        <f t="shared" si="112"/>
        <v>-55.25</v>
      </c>
    </row>
    <row r="3616" spans="1:8" x14ac:dyDescent="0.2">
      <c r="A3616" t="s">
        <v>6</v>
      </c>
      <c r="B3616" s="1">
        <v>40302</v>
      </c>
      <c r="C3616" s="1" t="str">
        <f t="shared" si="113"/>
        <v>2010</v>
      </c>
      <c r="D3616">
        <v>5223.8999999999996</v>
      </c>
      <c r="E3616">
        <v>5250.15</v>
      </c>
      <c r="F3616">
        <v>5134.8500000000004</v>
      </c>
      <c r="G3616">
        <v>5148.5</v>
      </c>
      <c r="H3616">
        <f t="shared" si="112"/>
        <v>-74.25</v>
      </c>
    </row>
    <row r="3617" spans="1:8" x14ac:dyDescent="0.2">
      <c r="A3617" t="s">
        <v>6</v>
      </c>
      <c r="B3617" s="1">
        <v>40303</v>
      </c>
      <c r="C3617" s="1" t="str">
        <f t="shared" si="113"/>
        <v>2010</v>
      </c>
      <c r="D3617">
        <v>5148.3500000000004</v>
      </c>
      <c r="E3617">
        <v>5148.3500000000004</v>
      </c>
      <c r="F3617">
        <v>5056.5</v>
      </c>
      <c r="G3617">
        <v>5124.8999999999996</v>
      </c>
      <c r="H3617">
        <f t="shared" si="112"/>
        <v>-23.600000000000364</v>
      </c>
    </row>
    <row r="3618" spans="1:8" x14ac:dyDescent="0.2">
      <c r="A3618" t="s">
        <v>6</v>
      </c>
      <c r="B3618" s="1">
        <v>40304</v>
      </c>
      <c r="C3618" s="1" t="str">
        <f t="shared" si="113"/>
        <v>2010</v>
      </c>
      <c r="D3618">
        <v>5124.3999999999996</v>
      </c>
      <c r="E3618">
        <v>5124.8999999999996</v>
      </c>
      <c r="F3618">
        <v>5037.75</v>
      </c>
      <c r="G3618">
        <v>5090.8500000000004</v>
      </c>
      <c r="H3618">
        <f t="shared" si="112"/>
        <v>-34.049999999999272</v>
      </c>
    </row>
    <row r="3619" spans="1:8" x14ac:dyDescent="0.2">
      <c r="A3619" t="s">
        <v>6</v>
      </c>
      <c r="B3619" s="1">
        <v>40305</v>
      </c>
      <c r="C3619" s="1" t="str">
        <f t="shared" si="113"/>
        <v>2010</v>
      </c>
      <c r="D3619">
        <v>5072.3</v>
      </c>
      <c r="E3619">
        <v>5085.6499999999996</v>
      </c>
      <c r="F3619">
        <v>4984.6000000000004</v>
      </c>
      <c r="G3619">
        <v>5018.05</v>
      </c>
      <c r="H3619">
        <f t="shared" si="112"/>
        <v>-72.800000000000182</v>
      </c>
    </row>
    <row r="3620" spans="1:8" x14ac:dyDescent="0.2">
      <c r="A3620" t="s">
        <v>6</v>
      </c>
      <c r="B3620" s="1">
        <v>40308</v>
      </c>
      <c r="C3620" s="1" t="str">
        <f t="shared" si="113"/>
        <v>2010</v>
      </c>
      <c r="D3620">
        <v>5026.6000000000004</v>
      </c>
      <c r="E3620">
        <v>5203.3</v>
      </c>
      <c r="F3620">
        <v>5026.6000000000004</v>
      </c>
      <c r="G3620">
        <v>5193.6000000000004</v>
      </c>
      <c r="H3620">
        <f t="shared" si="112"/>
        <v>175.55000000000018</v>
      </c>
    </row>
    <row r="3621" spans="1:8" x14ac:dyDescent="0.2">
      <c r="A3621" t="s">
        <v>6</v>
      </c>
      <c r="B3621" s="1">
        <v>40309</v>
      </c>
      <c r="C3621" s="1" t="str">
        <f t="shared" si="113"/>
        <v>2010</v>
      </c>
      <c r="D3621">
        <v>5189.75</v>
      </c>
      <c r="E3621">
        <v>5206.7</v>
      </c>
      <c r="F3621">
        <v>5126.5</v>
      </c>
      <c r="G3621">
        <v>5136.1499999999996</v>
      </c>
      <c r="H3621">
        <f t="shared" si="112"/>
        <v>-57.450000000000728</v>
      </c>
    </row>
    <row r="3622" spans="1:8" x14ac:dyDescent="0.2">
      <c r="A3622" t="s">
        <v>6</v>
      </c>
      <c r="B3622" s="1">
        <v>40310</v>
      </c>
      <c r="C3622" s="1" t="str">
        <f t="shared" si="113"/>
        <v>2010</v>
      </c>
      <c r="D3622">
        <v>5133.75</v>
      </c>
      <c r="E3622">
        <v>5172.8500000000004</v>
      </c>
      <c r="F3622">
        <v>5098.8</v>
      </c>
      <c r="G3622">
        <v>5156.6499999999996</v>
      </c>
      <c r="H3622">
        <f t="shared" si="112"/>
        <v>20.5</v>
      </c>
    </row>
    <row r="3623" spans="1:8" x14ac:dyDescent="0.2">
      <c r="A3623" t="s">
        <v>6</v>
      </c>
      <c r="B3623" s="1">
        <v>40311</v>
      </c>
      <c r="C3623" s="1" t="str">
        <f t="shared" si="113"/>
        <v>2010</v>
      </c>
      <c r="D3623">
        <v>5157.55</v>
      </c>
      <c r="E3623">
        <v>5212.7</v>
      </c>
      <c r="F3623">
        <v>5147.95</v>
      </c>
      <c r="G3623">
        <v>5178.8999999999996</v>
      </c>
      <c r="H3623">
        <f t="shared" si="112"/>
        <v>22.25</v>
      </c>
    </row>
    <row r="3624" spans="1:8" x14ac:dyDescent="0.2">
      <c r="A3624" t="s">
        <v>6</v>
      </c>
      <c r="B3624" s="1">
        <v>40312</v>
      </c>
      <c r="C3624" s="1" t="str">
        <f t="shared" si="113"/>
        <v>2010</v>
      </c>
      <c r="D3624">
        <v>5180.55</v>
      </c>
      <c r="E3624">
        <v>5192.75</v>
      </c>
      <c r="F3624">
        <v>5070.95</v>
      </c>
      <c r="G3624">
        <v>5093.5</v>
      </c>
      <c r="H3624">
        <f t="shared" si="112"/>
        <v>-85.399999999999636</v>
      </c>
    </row>
    <row r="3625" spans="1:8" x14ac:dyDescent="0.2">
      <c r="A3625" t="s">
        <v>6</v>
      </c>
      <c r="B3625" s="1">
        <v>40315</v>
      </c>
      <c r="C3625" s="1" t="str">
        <f t="shared" si="113"/>
        <v>2010</v>
      </c>
      <c r="D3625">
        <v>5093.8999999999996</v>
      </c>
      <c r="E3625">
        <v>5094.55</v>
      </c>
      <c r="F3625">
        <v>4966.25</v>
      </c>
      <c r="G3625">
        <v>5059.8999999999996</v>
      </c>
      <c r="H3625">
        <f t="shared" si="112"/>
        <v>-33.600000000000364</v>
      </c>
    </row>
    <row r="3626" spans="1:8" x14ac:dyDescent="0.2">
      <c r="A3626" t="s">
        <v>6</v>
      </c>
      <c r="B3626" s="1">
        <v>40316</v>
      </c>
      <c r="C3626" s="1" t="str">
        <f t="shared" si="113"/>
        <v>2010</v>
      </c>
      <c r="D3626">
        <v>5059.55</v>
      </c>
      <c r="E3626">
        <v>5105.2</v>
      </c>
      <c r="F3626">
        <v>5024.25</v>
      </c>
      <c r="G3626">
        <v>5066.2</v>
      </c>
      <c r="H3626">
        <f t="shared" si="112"/>
        <v>6.3000000000001819</v>
      </c>
    </row>
    <row r="3627" spans="1:8" x14ac:dyDescent="0.2">
      <c r="A3627" t="s">
        <v>6</v>
      </c>
      <c r="B3627" s="1">
        <v>40317</v>
      </c>
      <c r="C3627" s="1" t="str">
        <f t="shared" si="113"/>
        <v>2010</v>
      </c>
      <c r="D3627">
        <v>5065.1000000000004</v>
      </c>
      <c r="E3627">
        <v>5065.1000000000004</v>
      </c>
      <c r="F3627">
        <v>4908.1499999999996</v>
      </c>
      <c r="G3627">
        <v>4919.6499999999996</v>
      </c>
      <c r="H3627">
        <f t="shared" si="112"/>
        <v>-146.55000000000018</v>
      </c>
    </row>
    <row r="3628" spans="1:8" x14ac:dyDescent="0.2">
      <c r="A3628" t="s">
        <v>6</v>
      </c>
      <c r="B3628" s="1">
        <v>40318</v>
      </c>
      <c r="C3628" s="1" t="str">
        <f t="shared" si="113"/>
        <v>2010</v>
      </c>
      <c r="D3628">
        <v>4924.3</v>
      </c>
      <c r="E3628">
        <v>4980.25</v>
      </c>
      <c r="F3628">
        <v>4924.3</v>
      </c>
      <c r="G3628">
        <v>4947.6000000000004</v>
      </c>
      <c r="H3628">
        <f t="shared" si="112"/>
        <v>27.950000000000728</v>
      </c>
    </row>
    <row r="3629" spans="1:8" x14ac:dyDescent="0.2">
      <c r="A3629" t="s">
        <v>6</v>
      </c>
      <c r="B3629" s="1">
        <v>40319</v>
      </c>
      <c r="C3629" s="1" t="str">
        <f t="shared" si="113"/>
        <v>2010</v>
      </c>
      <c r="D3629">
        <v>4946.7</v>
      </c>
      <c r="E3629">
        <v>4946.7</v>
      </c>
      <c r="F3629">
        <v>4842.3</v>
      </c>
      <c r="G3629">
        <v>4931.1499999999996</v>
      </c>
      <c r="H3629">
        <f t="shared" si="112"/>
        <v>-16.450000000000728</v>
      </c>
    </row>
    <row r="3630" spans="1:8" x14ac:dyDescent="0.2">
      <c r="A3630" t="s">
        <v>6</v>
      </c>
      <c r="B3630" s="1">
        <v>40322</v>
      </c>
      <c r="C3630" s="1" t="str">
        <f t="shared" si="113"/>
        <v>2010</v>
      </c>
      <c r="D3630">
        <v>4944.3</v>
      </c>
      <c r="E3630">
        <v>5029.55</v>
      </c>
      <c r="F3630">
        <v>4923.45</v>
      </c>
      <c r="G3630">
        <v>4943.95</v>
      </c>
      <c r="H3630">
        <f t="shared" si="112"/>
        <v>12.800000000000182</v>
      </c>
    </row>
    <row r="3631" spans="1:8" x14ac:dyDescent="0.2">
      <c r="A3631" t="s">
        <v>6</v>
      </c>
      <c r="B3631" s="1">
        <v>40323</v>
      </c>
      <c r="C3631" s="1" t="str">
        <f t="shared" si="113"/>
        <v>2010</v>
      </c>
      <c r="D3631">
        <v>4945.3</v>
      </c>
      <c r="E3631">
        <v>4946.6000000000004</v>
      </c>
      <c r="F3631">
        <v>4786.45</v>
      </c>
      <c r="G3631">
        <v>4806.75</v>
      </c>
      <c r="H3631">
        <f t="shared" si="112"/>
        <v>-137.19999999999982</v>
      </c>
    </row>
    <row r="3632" spans="1:8" x14ac:dyDescent="0.2">
      <c r="A3632" t="s">
        <v>6</v>
      </c>
      <c r="B3632" s="1">
        <v>40324</v>
      </c>
      <c r="C3632" s="1" t="str">
        <f t="shared" si="113"/>
        <v>2010</v>
      </c>
      <c r="D3632">
        <v>4807.3</v>
      </c>
      <c r="E3632">
        <v>4925.45</v>
      </c>
      <c r="F3632">
        <v>4807.3</v>
      </c>
      <c r="G3632">
        <v>4917.3999999999996</v>
      </c>
      <c r="H3632">
        <f t="shared" si="112"/>
        <v>110.64999999999964</v>
      </c>
    </row>
    <row r="3633" spans="1:8" x14ac:dyDescent="0.2">
      <c r="A3633" t="s">
        <v>6</v>
      </c>
      <c r="B3633" s="1">
        <v>40325</v>
      </c>
      <c r="C3633" s="1" t="str">
        <f t="shared" si="113"/>
        <v>2010</v>
      </c>
      <c r="D3633">
        <v>4915.1499999999996</v>
      </c>
      <c r="E3633">
        <v>5016.6000000000004</v>
      </c>
      <c r="F3633">
        <v>4897.6000000000004</v>
      </c>
      <c r="G3633">
        <v>5003.1000000000004</v>
      </c>
      <c r="H3633">
        <f t="shared" si="112"/>
        <v>85.700000000000728</v>
      </c>
    </row>
    <row r="3634" spans="1:8" x14ac:dyDescent="0.2">
      <c r="A3634" t="s">
        <v>6</v>
      </c>
      <c r="B3634" s="1">
        <v>40326</v>
      </c>
      <c r="C3634" s="1" t="str">
        <f t="shared" si="113"/>
        <v>2010</v>
      </c>
      <c r="D3634">
        <v>5005.6000000000004</v>
      </c>
      <c r="E3634">
        <v>5077.25</v>
      </c>
      <c r="F3634">
        <v>5005.6000000000004</v>
      </c>
      <c r="G3634">
        <v>5066.55</v>
      </c>
      <c r="H3634">
        <f t="shared" si="112"/>
        <v>63.449999999999818</v>
      </c>
    </row>
    <row r="3635" spans="1:8" x14ac:dyDescent="0.2">
      <c r="A3635" t="s">
        <v>6</v>
      </c>
      <c r="B3635" s="1">
        <v>40329</v>
      </c>
      <c r="C3635" s="1" t="str">
        <f t="shared" si="113"/>
        <v>2010</v>
      </c>
      <c r="D3635">
        <v>5076.1000000000004</v>
      </c>
      <c r="E3635">
        <v>5097.6000000000004</v>
      </c>
      <c r="F3635">
        <v>5038.55</v>
      </c>
      <c r="G3635">
        <v>5086.3</v>
      </c>
      <c r="H3635">
        <f t="shared" si="112"/>
        <v>19.75</v>
      </c>
    </row>
    <row r="3636" spans="1:8" x14ac:dyDescent="0.2">
      <c r="A3636" t="s">
        <v>6</v>
      </c>
      <c r="B3636" s="1">
        <v>40330</v>
      </c>
      <c r="C3636" s="1" t="str">
        <f t="shared" si="113"/>
        <v>2010</v>
      </c>
      <c r="D3636">
        <v>5086.25</v>
      </c>
      <c r="E3636">
        <v>5086.95</v>
      </c>
      <c r="F3636">
        <v>4961.05</v>
      </c>
      <c r="G3636">
        <v>4970.2</v>
      </c>
      <c r="H3636">
        <f t="shared" si="112"/>
        <v>-116.10000000000036</v>
      </c>
    </row>
    <row r="3637" spans="1:8" x14ac:dyDescent="0.2">
      <c r="A3637" t="s">
        <v>6</v>
      </c>
      <c r="B3637" s="1">
        <v>40331</v>
      </c>
      <c r="C3637" s="1" t="str">
        <f t="shared" si="113"/>
        <v>2010</v>
      </c>
      <c r="D3637">
        <v>4970.75</v>
      </c>
      <c r="E3637">
        <v>5031.2</v>
      </c>
      <c r="F3637">
        <v>4967.05</v>
      </c>
      <c r="G3637">
        <v>5019.8500000000004</v>
      </c>
      <c r="H3637">
        <f t="shared" si="112"/>
        <v>49.650000000000546</v>
      </c>
    </row>
    <row r="3638" spans="1:8" x14ac:dyDescent="0.2">
      <c r="A3638" t="s">
        <v>6</v>
      </c>
      <c r="B3638" s="1">
        <v>40332</v>
      </c>
      <c r="C3638" s="1" t="str">
        <f t="shared" si="113"/>
        <v>2010</v>
      </c>
      <c r="D3638">
        <v>5020.1499999999996</v>
      </c>
      <c r="E3638">
        <v>5125.7</v>
      </c>
      <c r="F3638">
        <v>5020.1499999999996</v>
      </c>
      <c r="G3638">
        <v>5110.5</v>
      </c>
      <c r="H3638">
        <f t="shared" si="112"/>
        <v>90.649999999999636</v>
      </c>
    </row>
    <row r="3639" spans="1:8" x14ac:dyDescent="0.2">
      <c r="A3639" t="s">
        <v>6</v>
      </c>
      <c r="B3639" s="1">
        <v>40333</v>
      </c>
      <c r="C3639" s="1" t="str">
        <f t="shared" si="113"/>
        <v>2010</v>
      </c>
      <c r="D3639">
        <v>5112.6000000000004</v>
      </c>
      <c r="E3639">
        <v>5147.8999999999996</v>
      </c>
      <c r="F3639">
        <v>5091.6000000000004</v>
      </c>
      <c r="G3639">
        <v>5135.5</v>
      </c>
      <c r="H3639">
        <f t="shared" si="112"/>
        <v>25</v>
      </c>
    </row>
    <row r="3640" spans="1:8" x14ac:dyDescent="0.2">
      <c r="A3640" t="s">
        <v>6</v>
      </c>
      <c r="B3640" s="1">
        <v>40336</v>
      </c>
      <c r="C3640" s="1" t="str">
        <f t="shared" si="113"/>
        <v>2010</v>
      </c>
      <c r="D3640">
        <v>5132.95</v>
      </c>
      <c r="E3640">
        <v>5132.95</v>
      </c>
      <c r="F3640">
        <v>5004.25</v>
      </c>
      <c r="G3640">
        <v>5034</v>
      </c>
      <c r="H3640">
        <f t="shared" si="112"/>
        <v>-101.5</v>
      </c>
    </row>
    <row r="3641" spans="1:8" x14ac:dyDescent="0.2">
      <c r="A3641" t="s">
        <v>6</v>
      </c>
      <c r="B3641" s="1">
        <v>40337</v>
      </c>
      <c r="C3641" s="1" t="str">
        <f t="shared" si="113"/>
        <v>2010</v>
      </c>
      <c r="D3641">
        <v>5036.7</v>
      </c>
      <c r="E3641">
        <v>5071.3500000000004</v>
      </c>
      <c r="F3641">
        <v>4967.3</v>
      </c>
      <c r="G3641">
        <v>4987.1000000000004</v>
      </c>
      <c r="H3641">
        <f t="shared" si="112"/>
        <v>-46.899999999999636</v>
      </c>
    </row>
    <row r="3642" spans="1:8" x14ac:dyDescent="0.2">
      <c r="A3642" t="s">
        <v>6</v>
      </c>
      <c r="B3642" s="1">
        <v>40338</v>
      </c>
      <c r="C3642" s="1" t="str">
        <f t="shared" si="113"/>
        <v>2010</v>
      </c>
      <c r="D3642">
        <v>4985.05</v>
      </c>
      <c r="E3642">
        <v>5050.6000000000004</v>
      </c>
      <c r="F3642">
        <v>4980.1000000000004</v>
      </c>
      <c r="G3642">
        <v>5000.3</v>
      </c>
      <c r="H3642">
        <f t="shared" si="112"/>
        <v>13.199999999999818</v>
      </c>
    </row>
    <row r="3643" spans="1:8" x14ac:dyDescent="0.2">
      <c r="A3643" t="s">
        <v>6</v>
      </c>
      <c r="B3643" s="1">
        <v>40339</v>
      </c>
      <c r="C3643" s="1" t="str">
        <f t="shared" si="113"/>
        <v>2010</v>
      </c>
      <c r="D3643">
        <v>4999.6000000000004</v>
      </c>
      <c r="E3643">
        <v>5085.2</v>
      </c>
      <c r="F3643">
        <v>4997.6000000000004</v>
      </c>
      <c r="G3643">
        <v>5078.6000000000004</v>
      </c>
      <c r="H3643">
        <f t="shared" ref="H3643:H3706" si="114">G3643-G3642</f>
        <v>78.300000000000182</v>
      </c>
    </row>
    <row r="3644" spans="1:8" x14ac:dyDescent="0.2">
      <c r="A3644" t="s">
        <v>6</v>
      </c>
      <c r="B3644" s="1">
        <v>40340</v>
      </c>
      <c r="C3644" s="1" t="str">
        <f t="shared" si="113"/>
        <v>2010</v>
      </c>
      <c r="D3644">
        <v>5078.75</v>
      </c>
      <c r="E3644">
        <v>5139.05</v>
      </c>
      <c r="F3644">
        <v>5078.75</v>
      </c>
      <c r="G3644">
        <v>5119.3500000000004</v>
      </c>
      <c r="H3644">
        <f t="shared" si="114"/>
        <v>40.75</v>
      </c>
    </row>
    <row r="3645" spans="1:8" x14ac:dyDescent="0.2">
      <c r="A3645" t="s">
        <v>6</v>
      </c>
      <c r="B3645" s="1">
        <v>40343</v>
      </c>
      <c r="C3645" s="1" t="str">
        <f t="shared" si="113"/>
        <v>2010</v>
      </c>
      <c r="D3645">
        <v>5120.1499999999996</v>
      </c>
      <c r="E3645">
        <v>5201.25</v>
      </c>
      <c r="F3645">
        <v>5120.1499999999996</v>
      </c>
      <c r="G3645">
        <v>5197.7</v>
      </c>
      <c r="H3645">
        <f t="shared" si="114"/>
        <v>78.349999999999454</v>
      </c>
    </row>
    <row r="3646" spans="1:8" x14ac:dyDescent="0.2">
      <c r="A3646" t="s">
        <v>6</v>
      </c>
      <c r="B3646" s="1">
        <v>40344</v>
      </c>
      <c r="C3646" s="1" t="str">
        <f t="shared" si="113"/>
        <v>2010</v>
      </c>
      <c r="D3646">
        <v>5201.3</v>
      </c>
      <c r="E3646">
        <v>5231.45</v>
      </c>
      <c r="F3646">
        <v>5171.05</v>
      </c>
      <c r="G3646">
        <v>5222.3500000000004</v>
      </c>
      <c r="H3646">
        <f t="shared" si="114"/>
        <v>24.650000000000546</v>
      </c>
    </row>
    <row r="3647" spans="1:8" x14ac:dyDescent="0.2">
      <c r="A3647" t="s">
        <v>6</v>
      </c>
      <c r="B3647" s="1">
        <v>40345</v>
      </c>
      <c r="C3647" s="1" t="str">
        <f t="shared" si="113"/>
        <v>2010</v>
      </c>
      <c r="D3647">
        <v>5225.05</v>
      </c>
      <c r="E3647">
        <v>5255.65</v>
      </c>
      <c r="F3647">
        <v>5214.8999999999996</v>
      </c>
      <c r="G3647">
        <v>5233.3500000000004</v>
      </c>
      <c r="H3647">
        <f t="shared" si="114"/>
        <v>11</v>
      </c>
    </row>
    <row r="3648" spans="1:8" x14ac:dyDescent="0.2">
      <c r="A3648" t="s">
        <v>6</v>
      </c>
      <c r="B3648" s="1">
        <v>40346</v>
      </c>
      <c r="C3648" s="1" t="str">
        <f t="shared" si="113"/>
        <v>2010</v>
      </c>
      <c r="D3648">
        <v>5233.6499999999996</v>
      </c>
      <c r="E3648">
        <v>5285.55</v>
      </c>
      <c r="F3648">
        <v>5206.55</v>
      </c>
      <c r="G3648">
        <v>5274.85</v>
      </c>
      <c r="H3648">
        <f t="shared" si="114"/>
        <v>41.5</v>
      </c>
    </row>
    <row r="3649" spans="1:8" x14ac:dyDescent="0.2">
      <c r="A3649" t="s">
        <v>6</v>
      </c>
      <c r="B3649" s="1">
        <v>40347</v>
      </c>
      <c r="C3649" s="1" t="str">
        <f t="shared" si="113"/>
        <v>2010</v>
      </c>
      <c r="D3649">
        <v>5274.95</v>
      </c>
      <c r="E3649">
        <v>5302.3</v>
      </c>
      <c r="F3649">
        <v>5245.5</v>
      </c>
      <c r="G3649">
        <v>5262.6</v>
      </c>
      <c r="H3649">
        <f t="shared" si="114"/>
        <v>-12.25</v>
      </c>
    </row>
    <row r="3650" spans="1:8" x14ac:dyDescent="0.2">
      <c r="A3650" t="s">
        <v>6</v>
      </c>
      <c r="B3650" s="1">
        <v>40350</v>
      </c>
      <c r="C3650" s="1" t="str">
        <f t="shared" si="113"/>
        <v>2010</v>
      </c>
      <c r="D3650">
        <v>5266.5</v>
      </c>
      <c r="E3650">
        <v>5366.75</v>
      </c>
      <c r="F3650">
        <v>5266.5</v>
      </c>
      <c r="G3650">
        <v>5353.3</v>
      </c>
      <c r="H3650">
        <f t="shared" si="114"/>
        <v>90.699999999999818</v>
      </c>
    </row>
    <row r="3651" spans="1:8" x14ac:dyDescent="0.2">
      <c r="A3651" t="s">
        <v>6</v>
      </c>
      <c r="B3651" s="1">
        <v>40351</v>
      </c>
      <c r="C3651" s="1" t="str">
        <f t="shared" si="113"/>
        <v>2010</v>
      </c>
      <c r="D3651">
        <v>5353.95</v>
      </c>
      <c r="E3651">
        <v>5354.35</v>
      </c>
      <c r="F3651">
        <v>5311.05</v>
      </c>
      <c r="G3651">
        <v>5316.55</v>
      </c>
      <c r="H3651">
        <f t="shared" si="114"/>
        <v>-36.75</v>
      </c>
    </row>
    <row r="3652" spans="1:8" x14ac:dyDescent="0.2">
      <c r="A3652" t="s">
        <v>6</v>
      </c>
      <c r="B3652" s="1">
        <v>40352</v>
      </c>
      <c r="C3652" s="1" t="str">
        <f t="shared" ref="C3652:C3715" si="115">TEXT(B3652,"yyyy")</f>
        <v>2010</v>
      </c>
      <c r="D3652">
        <v>5316.15</v>
      </c>
      <c r="E3652">
        <v>5333.3</v>
      </c>
      <c r="F3652">
        <v>5288.15</v>
      </c>
      <c r="G3652">
        <v>5323.15</v>
      </c>
      <c r="H3652">
        <f t="shared" si="114"/>
        <v>6.5999999999994543</v>
      </c>
    </row>
    <row r="3653" spans="1:8" x14ac:dyDescent="0.2">
      <c r="A3653" t="s">
        <v>6</v>
      </c>
      <c r="B3653" s="1">
        <v>40353</v>
      </c>
      <c r="C3653" s="1" t="str">
        <f t="shared" si="115"/>
        <v>2010</v>
      </c>
      <c r="D3653">
        <v>5323.25</v>
      </c>
      <c r="E3653">
        <v>5348.3</v>
      </c>
      <c r="F3653">
        <v>5284.55</v>
      </c>
      <c r="G3653">
        <v>5320.6</v>
      </c>
      <c r="H3653">
        <f t="shared" si="114"/>
        <v>-2.5499999999992724</v>
      </c>
    </row>
    <row r="3654" spans="1:8" x14ac:dyDescent="0.2">
      <c r="A3654" t="s">
        <v>6</v>
      </c>
      <c r="B3654" s="1">
        <v>40354</v>
      </c>
      <c r="C3654" s="1" t="str">
        <f t="shared" si="115"/>
        <v>2010</v>
      </c>
      <c r="D3654">
        <v>5320.5</v>
      </c>
      <c r="E3654">
        <v>5320.5</v>
      </c>
      <c r="F3654">
        <v>5259.9</v>
      </c>
      <c r="G3654">
        <v>5269.05</v>
      </c>
      <c r="H3654">
        <f t="shared" si="114"/>
        <v>-51.550000000000182</v>
      </c>
    </row>
    <row r="3655" spans="1:8" x14ac:dyDescent="0.2">
      <c r="A3655" t="s">
        <v>6</v>
      </c>
      <c r="B3655" s="1">
        <v>40357</v>
      </c>
      <c r="C3655" s="1" t="str">
        <f t="shared" si="115"/>
        <v>2010</v>
      </c>
      <c r="D3655">
        <v>5271.1</v>
      </c>
      <c r="E3655">
        <v>5339.45</v>
      </c>
      <c r="F3655">
        <v>5270.75</v>
      </c>
      <c r="G3655">
        <v>5333.5</v>
      </c>
      <c r="H3655">
        <f t="shared" si="114"/>
        <v>64.449999999999818</v>
      </c>
    </row>
    <row r="3656" spans="1:8" x14ac:dyDescent="0.2">
      <c r="A3656" t="s">
        <v>6</v>
      </c>
      <c r="B3656" s="1">
        <v>40358</v>
      </c>
      <c r="C3656" s="1" t="str">
        <f t="shared" si="115"/>
        <v>2010</v>
      </c>
      <c r="D3656">
        <v>5333.55</v>
      </c>
      <c r="E3656">
        <v>5334.15</v>
      </c>
      <c r="F3656">
        <v>5235.8</v>
      </c>
      <c r="G3656">
        <v>5256.15</v>
      </c>
      <c r="H3656">
        <f t="shared" si="114"/>
        <v>-77.350000000000364</v>
      </c>
    </row>
    <row r="3657" spans="1:8" x14ac:dyDescent="0.2">
      <c r="A3657" t="s">
        <v>6</v>
      </c>
      <c r="B3657" s="1">
        <v>40359</v>
      </c>
      <c r="C3657" s="1" t="str">
        <f t="shared" si="115"/>
        <v>2010</v>
      </c>
      <c r="D3657">
        <v>5254.25</v>
      </c>
      <c r="E3657">
        <v>5320.35</v>
      </c>
      <c r="F3657">
        <v>5210</v>
      </c>
      <c r="G3657">
        <v>5312.5</v>
      </c>
      <c r="H3657">
        <f t="shared" si="114"/>
        <v>56.350000000000364</v>
      </c>
    </row>
    <row r="3658" spans="1:8" x14ac:dyDescent="0.2">
      <c r="A3658" t="s">
        <v>6</v>
      </c>
      <c r="B3658" s="1">
        <v>40360</v>
      </c>
      <c r="C3658" s="1" t="str">
        <f t="shared" si="115"/>
        <v>2010</v>
      </c>
      <c r="D3658">
        <v>5312.05</v>
      </c>
      <c r="E3658">
        <v>5312.55</v>
      </c>
      <c r="F3658">
        <v>5232.1000000000004</v>
      </c>
      <c r="G3658">
        <v>5251.4</v>
      </c>
      <c r="H3658">
        <f t="shared" si="114"/>
        <v>-61.100000000000364</v>
      </c>
    </row>
    <row r="3659" spans="1:8" x14ac:dyDescent="0.2">
      <c r="A3659" t="s">
        <v>6</v>
      </c>
      <c r="B3659" s="1">
        <v>40361</v>
      </c>
      <c r="C3659" s="1" t="str">
        <f t="shared" si="115"/>
        <v>2010</v>
      </c>
      <c r="D3659">
        <v>5251.25</v>
      </c>
      <c r="E3659">
        <v>5277.25</v>
      </c>
      <c r="F3659">
        <v>5225.6000000000004</v>
      </c>
      <c r="G3659">
        <v>5237.1000000000004</v>
      </c>
      <c r="H3659">
        <f t="shared" si="114"/>
        <v>-14.299999999999272</v>
      </c>
    </row>
    <row r="3660" spans="1:8" x14ac:dyDescent="0.2">
      <c r="A3660" t="s">
        <v>6</v>
      </c>
      <c r="B3660" s="1">
        <v>40364</v>
      </c>
      <c r="C3660" s="1" t="str">
        <f t="shared" si="115"/>
        <v>2010</v>
      </c>
      <c r="D3660">
        <v>5237</v>
      </c>
      <c r="E3660">
        <v>5252.75</v>
      </c>
      <c r="F3660">
        <v>5225.8500000000004</v>
      </c>
      <c r="G3660">
        <v>5235.8999999999996</v>
      </c>
      <c r="H3660">
        <f t="shared" si="114"/>
        <v>-1.2000000000007276</v>
      </c>
    </row>
    <row r="3661" spans="1:8" x14ac:dyDescent="0.2">
      <c r="A3661" t="s">
        <v>6</v>
      </c>
      <c r="B3661" s="1">
        <v>40365</v>
      </c>
      <c r="C3661" s="1" t="str">
        <f t="shared" si="115"/>
        <v>2010</v>
      </c>
      <c r="D3661">
        <v>5236.1000000000004</v>
      </c>
      <c r="E3661">
        <v>5297.45</v>
      </c>
      <c r="F3661">
        <v>5231.5</v>
      </c>
      <c r="G3661">
        <v>5289.05</v>
      </c>
      <c r="H3661">
        <f t="shared" si="114"/>
        <v>53.150000000000546</v>
      </c>
    </row>
    <row r="3662" spans="1:8" x14ac:dyDescent="0.2">
      <c r="A3662" t="s">
        <v>6</v>
      </c>
      <c r="B3662" s="1">
        <v>40366</v>
      </c>
      <c r="C3662" s="1" t="str">
        <f t="shared" si="115"/>
        <v>2010</v>
      </c>
      <c r="D3662">
        <v>5293.1</v>
      </c>
      <c r="E3662">
        <v>5296.75</v>
      </c>
      <c r="F3662">
        <v>5233.45</v>
      </c>
      <c r="G3662">
        <v>5241.1000000000004</v>
      </c>
      <c r="H3662">
        <f t="shared" si="114"/>
        <v>-47.949999999999818</v>
      </c>
    </row>
    <row r="3663" spans="1:8" x14ac:dyDescent="0.2">
      <c r="A3663" t="s">
        <v>6</v>
      </c>
      <c r="B3663" s="1">
        <v>40367</v>
      </c>
      <c r="C3663" s="1" t="str">
        <f t="shared" si="115"/>
        <v>2010</v>
      </c>
      <c r="D3663">
        <v>5242</v>
      </c>
      <c r="E3663">
        <v>5320.5</v>
      </c>
      <c r="F3663">
        <v>5242</v>
      </c>
      <c r="G3663">
        <v>5296.85</v>
      </c>
      <c r="H3663">
        <f t="shared" si="114"/>
        <v>55.75</v>
      </c>
    </row>
    <row r="3664" spans="1:8" x14ac:dyDescent="0.2">
      <c r="A3664" t="s">
        <v>6</v>
      </c>
      <c r="B3664" s="1">
        <v>40368</v>
      </c>
      <c r="C3664" s="1" t="str">
        <f t="shared" si="115"/>
        <v>2010</v>
      </c>
      <c r="D3664">
        <v>5297.2</v>
      </c>
      <c r="E3664">
        <v>5359.05</v>
      </c>
      <c r="F3664">
        <v>5297.2</v>
      </c>
      <c r="G3664">
        <v>5352.45</v>
      </c>
      <c r="H3664">
        <f t="shared" si="114"/>
        <v>55.599999999999454</v>
      </c>
    </row>
    <row r="3665" spans="1:8" x14ac:dyDescent="0.2">
      <c r="A3665" t="s">
        <v>6</v>
      </c>
      <c r="B3665" s="1">
        <v>40371</v>
      </c>
      <c r="C3665" s="1" t="str">
        <f t="shared" si="115"/>
        <v>2010</v>
      </c>
      <c r="D3665">
        <v>5352.25</v>
      </c>
      <c r="E3665">
        <v>5402.7</v>
      </c>
      <c r="F3665">
        <v>5351.6</v>
      </c>
      <c r="G3665">
        <v>5383</v>
      </c>
      <c r="H3665">
        <f t="shared" si="114"/>
        <v>30.550000000000182</v>
      </c>
    </row>
    <row r="3666" spans="1:8" x14ac:dyDescent="0.2">
      <c r="A3666" t="s">
        <v>6</v>
      </c>
      <c r="B3666" s="1">
        <v>40372</v>
      </c>
      <c r="C3666" s="1" t="str">
        <f t="shared" si="115"/>
        <v>2010</v>
      </c>
      <c r="D3666">
        <v>5370.2</v>
      </c>
      <c r="E3666">
        <v>5406.2</v>
      </c>
      <c r="F3666">
        <v>5357.85</v>
      </c>
      <c r="G3666">
        <v>5400.65</v>
      </c>
      <c r="H3666">
        <f t="shared" si="114"/>
        <v>17.649999999999636</v>
      </c>
    </row>
    <row r="3667" spans="1:8" x14ac:dyDescent="0.2">
      <c r="A3667" t="s">
        <v>6</v>
      </c>
      <c r="B3667" s="1">
        <v>40373</v>
      </c>
      <c r="C3667" s="1" t="str">
        <f t="shared" si="115"/>
        <v>2010</v>
      </c>
      <c r="D3667">
        <v>5402</v>
      </c>
      <c r="E3667">
        <v>5453.45</v>
      </c>
      <c r="F3667">
        <v>5371.7</v>
      </c>
      <c r="G3667">
        <v>5386.15</v>
      </c>
      <c r="H3667">
        <f t="shared" si="114"/>
        <v>-14.5</v>
      </c>
    </row>
    <row r="3668" spans="1:8" x14ac:dyDescent="0.2">
      <c r="A3668" t="s">
        <v>6</v>
      </c>
      <c r="B3668" s="1">
        <v>40374</v>
      </c>
      <c r="C3668" s="1" t="str">
        <f t="shared" si="115"/>
        <v>2010</v>
      </c>
      <c r="D3668">
        <v>5387.1</v>
      </c>
      <c r="E3668">
        <v>5399.2</v>
      </c>
      <c r="F3668">
        <v>5360.6</v>
      </c>
      <c r="G3668">
        <v>5378.75</v>
      </c>
      <c r="H3668">
        <f t="shared" si="114"/>
        <v>-7.3999999999996362</v>
      </c>
    </row>
    <row r="3669" spans="1:8" x14ac:dyDescent="0.2">
      <c r="A3669" t="s">
        <v>6</v>
      </c>
      <c r="B3669" s="1">
        <v>40375</v>
      </c>
      <c r="C3669" s="1" t="str">
        <f t="shared" si="115"/>
        <v>2010</v>
      </c>
      <c r="D3669">
        <v>5376.65</v>
      </c>
      <c r="E3669">
        <v>5401.35</v>
      </c>
      <c r="F3669">
        <v>5374.4</v>
      </c>
      <c r="G3669">
        <v>5393.9</v>
      </c>
      <c r="H3669">
        <f t="shared" si="114"/>
        <v>15.149999999999636</v>
      </c>
    </row>
    <row r="3670" spans="1:8" x14ac:dyDescent="0.2">
      <c r="A3670" t="s">
        <v>6</v>
      </c>
      <c r="B3670" s="1">
        <v>40378</v>
      </c>
      <c r="C3670" s="1" t="str">
        <f t="shared" si="115"/>
        <v>2010</v>
      </c>
      <c r="D3670">
        <v>5392.7</v>
      </c>
      <c r="E3670">
        <v>5409.1</v>
      </c>
      <c r="F3670">
        <v>5361.5</v>
      </c>
      <c r="G3670">
        <v>5386.45</v>
      </c>
      <c r="H3670">
        <f t="shared" si="114"/>
        <v>-7.4499999999998181</v>
      </c>
    </row>
    <row r="3671" spans="1:8" x14ac:dyDescent="0.2">
      <c r="A3671" t="s">
        <v>6</v>
      </c>
      <c r="B3671" s="1">
        <v>40379</v>
      </c>
      <c r="C3671" s="1" t="str">
        <f t="shared" si="115"/>
        <v>2010</v>
      </c>
      <c r="D3671">
        <v>5387</v>
      </c>
      <c r="E3671">
        <v>5416.45</v>
      </c>
      <c r="F3671">
        <v>5353.6</v>
      </c>
      <c r="G3671">
        <v>5368</v>
      </c>
      <c r="H3671">
        <f t="shared" si="114"/>
        <v>-18.449999999999818</v>
      </c>
    </row>
    <row r="3672" spans="1:8" x14ac:dyDescent="0.2">
      <c r="A3672" t="s">
        <v>6</v>
      </c>
      <c r="B3672" s="1">
        <v>40380</v>
      </c>
      <c r="C3672" s="1" t="str">
        <f t="shared" si="115"/>
        <v>2010</v>
      </c>
      <c r="D3672">
        <v>5368.85</v>
      </c>
      <c r="E3672">
        <v>5409.1</v>
      </c>
      <c r="F3672">
        <v>5368.85</v>
      </c>
      <c r="G3672">
        <v>5399.35</v>
      </c>
      <c r="H3672">
        <f t="shared" si="114"/>
        <v>31.350000000000364</v>
      </c>
    </row>
    <row r="3673" spans="1:8" x14ac:dyDescent="0.2">
      <c r="A3673" t="s">
        <v>6</v>
      </c>
      <c r="B3673" s="1">
        <v>40381</v>
      </c>
      <c r="C3673" s="1" t="str">
        <f t="shared" si="115"/>
        <v>2010</v>
      </c>
      <c r="D3673">
        <v>5399.15</v>
      </c>
      <c r="E3673">
        <v>5447.15</v>
      </c>
      <c r="F3673">
        <v>5372.2</v>
      </c>
      <c r="G3673">
        <v>5441.95</v>
      </c>
      <c r="H3673">
        <f t="shared" si="114"/>
        <v>42.599999999999454</v>
      </c>
    </row>
    <row r="3674" spans="1:8" x14ac:dyDescent="0.2">
      <c r="A3674" t="s">
        <v>6</v>
      </c>
      <c r="B3674" s="1">
        <v>40382</v>
      </c>
      <c r="C3674" s="1" t="str">
        <f t="shared" si="115"/>
        <v>2010</v>
      </c>
      <c r="D3674">
        <v>5441.9</v>
      </c>
      <c r="E3674">
        <v>5477.5</v>
      </c>
      <c r="F3674">
        <v>5435.15</v>
      </c>
      <c r="G3674">
        <v>5449.1</v>
      </c>
      <c r="H3674">
        <f t="shared" si="114"/>
        <v>7.1500000000005457</v>
      </c>
    </row>
    <row r="3675" spans="1:8" x14ac:dyDescent="0.2">
      <c r="A3675" t="s">
        <v>6</v>
      </c>
      <c r="B3675" s="1">
        <v>40385</v>
      </c>
      <c r="C3675" s="1" t="str">
        <f t="shared" si="115"/>
        <v>2010</v>
      </c>
      <c r="D3675">
        <v>5446.55</v>
      </c>
      <c r="E3675">
        <v>5466.25</v>
      </c>
      <c r="F3675">
        <v>5409.2</v>
      </c>
      <c r="G3675">
        <v>5418.6</v>
      </c>
      <c r="H3675">
        <f t="shared" si="114"/>
        <v>-30.5</v>
      </c>
    </row>
    <row r="3676" spans="1:8" x14ac:dyDescent="0.2">
      <c r="A3676" t="s">
        <v>6</v>
      </c>
      <c r="B3676" s="1">
        <v>40386</v>
      </c>
      <c r="C3676" s="1" t="str">
        <f t="shared" si="115"/>
        <v>2010</v>
      </c>
      <c r="D3676">
        <v>5420.2</v>
      </c>
      <c r="E3676">
        <v>5450.95</v>
      </c>
      <c r="F3676">
        <v>5407.2</v>
      </c>
      <c r="G3676">
        <v>5430.6</v>
      </c>
      <c r="H3676">
        <f t="shared" si="114"/>
        <v>12</v>
      </c>
    </row>
    <row r="3677" spans="1:8" x14ac:dyDescent="0.2">
      <c r="A3677" t="s">
        <v>6</v>
      </c>
      <c r="B3677" s="1">
        <v>40387</v>
      </c>
      <c r="C3677" s="1" t="str">
        <f t="shared" si="115"/>
        <v>2010</v>
      </c>
      <c r="D3677">
        <v>5436.1</v>
      </c>
      <c r="E3677">
        <v>5447.85</v>
      </c>
      <c r="F3677">
        <v>5386.25</v>
      </c>
      <c r="G3677">
        <v>5397.55</v>
      </c>
      <c r="H3677">
        <f t="shared" si="114"/>
        <v>-33.050000000000182</v>
      </c>
    </row>
    <row r="3678" spans="1:8" x14ac:dyDescent="0.2">
      <c r="A3678" t="s">
        <v>6</v>
      </c>
      <c r="B3678" s="1">
        <v>40388</v>
      </c>
      <c r="C3678" s="1" t="str">
        <f t="shared" si="115"/>
        <v>2010</v>
      </c>
      <c r="D3678">
        <v>5397.85</v>
      </c>
      <c r="E3678">
        <v>5415.85</v>
      </c>
      <c r="F3678">
        <v>5381.55</v>
      </c>
      <c r="G3678">
        <v>5408.9</v>
      </c>
      <c r="H3678">
        <f t="shared" si="114"/>
        <v>11.349999999999454</v>
      </c>
    </row>
    <row r="3679" spans="1:8" x14ac:dyDescent="0.2">
      <c r="A3679" t="s">
        <v>6</v>
      </c>
      <c r="B3679" s="1">
        <v>40389</v>
      </c>
      <c r="C3679" s="1" t="str">
        <f t="shared" si="115"/>
        <v>2010</v>
      </c>
      <c r="D3679">
        <v>5408.4</v>
      </c>
      <c r="E3679">
        <v>5413.25</v>
      </c>
      <c r="F3679">
        <v>5349.2</v>
      </c>
      <c r="G3679">
        <v>5367.6</v>
      </c>
      <c r="H3679">
        <f t="shared" si="114"/>
        <v>-41.299999999999272</v>
      </c>
    </row>
    <row r="3680" spans="1:8" x14ac:dyDescent="0.2">
      <c r="A3680" t="s">
        <v>6</v>
      </c>
      <c r="B3680" s="1">
        <v>40392</v>
      </c>
      <c r="C3680" s="1" t="str">
        <f t="shared" si="115"/>
        <v>2010</v>
      </c>
      <c r="D3680">
        <v>5369.55</v>
      </c>
      <c r="E3680">
        <v>5438.85</v>
      </c>
      <c r="F3680">
        <v>5351.3</v>
      </c>
      <c r="G3680">
        <v>5431.65</v>
      </c>
      <c r="H3680">
        <f t="shared" si="114"/>
        <v>64.049999999999272</v>
      </c>
    </row>
    <row r="3681" spans="1:8" x14ac:dyDescent="0.2">
      <c r="A3681" t="s">
        <v>6</v>
      </c>
      <c r="B3681" s="1">
        <v>40393</v>
      </c>
      <c r="C3681" s="1" t="str">
        <f t="shared" si="115"/>
        <v>2010</v>
      </c>
      <c r="D3681">
        <v>5432.5</v>
      </c>
      <c r="E3681">
        <v>5459.2</v>
      </c>
      <c r="F3681">
        <v>5426.4</v>
      </c>
      <c r="G3681">
        <v>5439.55</v>
      </c>
      <c r="H3681">
        <f t="shared" si="114"/>
        <v>7.9000000000005457</v>
      </c>
    </row>
    <row r="3682" spans="1:8" x14ac:dyDescent="0.2">
      <c r="A3682" t="s">
        <v>6</v>
      </c>
      <c r="B3682" s="1">
        <v>40394</v>
      </c>
      <c r="C3682" s="1" t="str">
        <f t="shared" si="115"/>
        <v>2010</v>
      </c>
      <c r="D3682">
        <v>5441.35</v>
      </c>
      <c r="E3682">
        <v>5481.9</v>
      </c>
      <c r="F3682">
        <v>5428.4</v>
      </c>
      <c r="G3682">
        <v>5467.85</v>
      </c>
      <c r="H3682">
        <f t="shared" si="114"/>
        <v>28.300000000000182</v>
      </c>
    </row>
    <row r="3683" spans="1:8" x14ac:dyDescent="0.2">
      <c r="A3683" t="s">
        <v>6</v>
      </c>
      <c r="B3683" s="1">
        <v>40395</v>
      </c>
      <c r="C3683" s="1" t="str">
        <f t="shared" si="115"/>
        <v>2010</v>
      </c>
      <c r="D3683">
        <v>5470.15</v>
      </c>
      <c r="E3683">
        <v>5487.15</v>
      </c>
      <c r="F3683">
        <v>5443.1</v>
      </c>
      <c r="G3683">
        <v>5447.1</v>
      </c>
      <c r="H3683">
        <f t="shared" si="114"/>
        <v>-20.75</v>
      </c>
    </row>
    <row r="3684" spans="1:8" x14ac:dyDescent="0.2">
      <c r="A3684" t="s">
        <v>6</v>
      </c>
      <c r="B3684" s="1">
        <v>40396</v>
      </c>
      <c r="C3684" s="1" t="str">
        <f t="shared" si="115"/>
        <v>2010</v>
      </c>
      <c r="D3684">
        <v>5448.25</v>
      </c>
      <c r="E3684">
        <v>5471.9</v>
      </c>
      <c r="F3684">
        <v>5431.35</v>
      </c>
      <c r="G3684">
        <v>5439.25</v>
      </c>
      <c r="H3684">
        <f t="shared" si="114"/>
        <v>-7.8500000000003638</v>
      </c>
    </row>
    <row r="3685" spans="1:8" x14ac:dyDescent="0.2">
      <c r="A3685" t="s">
        <v>6</v>
      </c>
      <c r="B3685" s="1">
        <v>40399</v>
      </c>
      <c r="C3685" s="1" t="str">
        <f t="shared" si="115"/>
        <v>2010</v>
      </c>
      <c r="D3685">
        <v>5439.8</v>
      </c>
      <c r="E3685">
        <v>5492.3</v>
      </c>
      <c r="F3685">
        <v>5433.25</v>
      </c>
      <c r="G3685">
        <v>5486.15</v>
      </c>
      <c r="H3685">
        <f t="shared" si="114"/>
        <v>46.899999999999636</v>
      </c>
    </row>
    <row r="3686" spans="1:8" x14ac:dyDescent="0.2">
      <c r="A3686" t="s">
        <v>6</v>
      </c>
      <c r="B3686" s="1">
        <v>40400</v>
      </c>
      <c r="C3686" s="1" t="str">
        <f t="shared" si="115"/>
        <v>2010</v>
      </c>
      <c r="D3686">
        <v>5486.8</v>
      </c>
      <c r="E3686">
        <v>5491.45</v>
      </c>
      <c r="F3686">
        <v>5445.35</v>
      </c>
      <c r="G3686">
        <v>5460.7</v>
      </c>
      <c r="H3686">
        <f t="shared" si="114"/>
        <v>-25.449999999999818</v>
      </c>
    </row>
    <row r="3687" spans="1:8" x14ac:dyDescent="0.2">
      <c r="A3687" t="s">
        <v>6</v>
      </c>
      <c r="B3687" s="1">
        <v>40401</v>
      </c>
      <c r="C3687" s="1" t="str">
        <f t="shared" si="115"/>
        <v>2010</v>
      </c>
      <c r="D3687">
        <v>5460.7</v>
      </c>
      <c r="E3687">
        <v>5474.6</v>
      </c>
      <c r="F3687">
        <v>5412</v>
      </c>
      <c r="G3687">
        <v>5420.6</v>
      </c>
      <c r="H3687">
        <f t="shared" si="114"/>
        <v>-40.099999999999454</v>
      </c>
    </row>
    <row r="3688" spans="1:8" x14ac:dyDescent="0.2">
      <c r="A3688" t="s">
        <v>6</v>
      </c>
      <c r="B3688" s="1">
        <v>40402</v>
      </c>
      <c r="C3688" s="1" t="str">
        <f t="shared" si="115"/>
        <v>2010</v>
      </c>
      <c r="D3688">
        <v>5418.7</v>
      </c>
      <c r="E3688">
        <v>5431.1</v>
      </c>
      <c r="F3688">
        <v>5372.45</v>
      </c>
      <c r="G3688">
        <v>5416.45</v>
      </c>
      <c r="H3688">
        <f t="shared" si="114"/>
        <v>-4.1500000000005457</v>
      </c>
    </row>
    <row r="3689" spans="1:8" x14ac:dyDescent="0.2">
      <c r="A3689" t="s">
        <v>6</v>
      </c>
      <c r="B3689" s="1">
        <v>40403</v>
      </c>
      <c r="C3689" s="1" t="str">
        <f t="shared" si="115"/>
        <v>2010</v>
      </c>
      <c r="D3689">
        <v>5420.65</v>
      </c>
      <c r="E3689">
        <v>5476.5</v>
      </c>
      <c r="F3689">
        <v>5415.5</v>
      </c>
      <c r="G3689">
        <v>5452.1</v>
      </c>
      <c r="H3689">
        <f t="shared" si="114"/>
        <v>35.650000000000546</v>
      </c>
    </row>
    <row r="3690" spans="1:8" x14ac:dyDescent="0.2">
      <c r="A3690" t="s">
        <v>6</v>
      </c>
      <c r="B3690" s="1">
        <v>40406</v>
      </c>
      <c r="C3690" s="1" t="str">
        <f t="shared" si="115"/>
        <v>2010</v>
      </c>
      <c r="D3690">
        <v>5452.1</v>
      </c>
      <c r="E3690">
        <v>5465.25</v>
      </c>
      <c r="F3690">
        <v>5397.4</v>
      </c>
      <c r="G3690">
        <v>5418.3</v>
      </c>
      <c r="H3690">
        <f t="shared" si="114"/>
        <v>-33.800000000000182</v>
      </c>
    </row>
    <row r="3691" spans="1:8" x14ac:dyDescent="0.2">
      <c r="A3691" t="s">
        <v>6</v>
      </c>
      <c r="B3691" s="1">
        <v>40407</v>
      </c>
      <c r="C3691" s="1" t="str">
        <f t="shared" si="115"/>
        <v>2010</v>
      </c>
      <c r="D3691">
        <v>5422.15</v>
      </c>
      <c r="E3691">
        <v>5443.55</v>
      </c>
      <c r="F3691">
        <v>5408.8</v>
      </c>
      <c r="G3691">
        <v>5414.15</v>
      </c>
      <c r="H3691">
        <f t="shared" si="114"/>
        <v>-4.1500000000005457</v>
      </c>
    </row>
    <row r="3692" spans="1:8" x14ac:dyDescent="0.2">
      <c r="A3692" t="s">
        <v>6</v>
      </c>
      <c r="B3692" s="1">
        <v>40408</v>
      </c>
      <c r="C3692" s="1" t="str">
        <f t="shared" si="115"/>
        <v>2010</v>
      </c>
      <c r="D3692">
        <v>5416.25</v>
      </c>
      <c r="E3692">
        <v>5487.95</v>
      </c>
      <c r="F3692">
        <v>5416.25</v>
      </c>
      <c r="G3692">
        <v>5479.15</v>
      </c>
      <c r="H3692">
        <f t="shared" si="114"/>
        <v>65</v>
      </c>
    </row>
    <row r="3693" spans="1:8" x14ac:dyDescent="0.2">
      <c r="A3693" t="s">
        <v>6</v>
      </c>
      <c r="B3693" s="1">
        <v>40409</v>
      </c>
      <c r="C3693" s="1" t="str">
        <f t="shared" si="115"/>
        <v>2010</v>
      </c>
      <c r="D3693">
        <v>5478.25</v>
      </c>
      <c r="E3693">
        <v>5544.7</v>
      </c>
      <c r="F3693">
        <v>5478.1</v>
      </c>
      <c r="G3693">
        <v>5540.2</v>
      </c>
      <c r="H3693">
        <f t="shared" si="114"/>
        <v>61.050000000000182</v>
      </c>
    </row>
    <row r="3694" spans="1:8" x14ac:dyDescent="0.2">
      <c r="A3694" t="s">
        <v>6</v>
      </c>
      <c r="B3694" s="1">
        <v>40410</v>
      </c>
      <c r="C3694" s="1" t="str">
        <f t="shared" si="115"/>
        <v>2010</v>
      </c>
      <c r="D3694">
        <v>5540.8</v>
      </c>
      <c r="E3694">
        <v>5546.6</v>
      </c>
      <c r="F3694">
        <v>5513.35</v>
      </c>
      <c r="G3694">
        <v>5530.65</v>
      </c>
      <c r="H3694">
        <f t="shared" si="114"/>
        <v>-9.5500000000001819</v>
      </c>
    </row>
    <row r="3695" spans="1:8" x14ac:dyDescent="0.2">
      <c r="A3695" t="s">
        <v>6</v>
      </c>
      <c r="B3695" s="1">
        <v>40413</v>
      </c>
      <c r="C3695" s="1" t="str">
        <f t="shared" si="115"/>
        <v>2010</v>
      </c>
      <c r="D3695">
        <v>5531.15</v>
      </c>
      <c r="E3695">
        <v>5549.8</v>
      </c>
      <c r="F3695">
        <v>5519.4</v>
      </c>
      <c r="G3695">
        <v>5543.5</v>
      </c>
      <c r="H3695">
        <f t="shared" si="114"/>
        <v>12.850000000000364</v>
      </c>
    </row>
    <row r="3696" spans="1:8" x14ac:dyDescent="0.2">
      <c r="A3696" t="s">
        <v>6</v>
      </c>
      <c r="B3696" s="1">
        <v>40414</v>
      </c>
      <c r="C3696" s="1" t="str">
        <f t="shared" si="115"/>
        <v>2010</v>
      </c>
      <c r="D3696">
        <v>5541.1</v>
      </c>
      <c r="E3696">
        <v>5547.25</v>
      </c>
      <c r="F3696">
        <v>5488.45</v>
      </c>
      <c r="G3696">
        <v>5505.1</v>
      </c>
      <c r="H3696">
        <f t="shared" si="114"/>
        <v>-38.399999999999636</v>
      </c>
    </row>
    <row r="3697" spans="1:8" x14ac:dyDescent="0.2">
      <c r="A3697" t="s">
        <v>6</v>
      </c>
      <c r="B3697" s="1">
        <v>40415</v>
      </c>
      <c r="C3697" s="1" t="str">
        <f t="shared" si="115"/>
        <v>2010</v>
      </c>
      <c r="D3697">
        <v>5505.3</v>
      </c>
      <c r="E3697">
        <v>5506.15</v>
      </c>
      <c r="F3697">
        <v>5452.55</v>
      </c>
      <c r="G3697">
        <v>5462.35</v>
      </c>
      <c r="H3697">
        <f t="shared" si="114"/>
        <v>-42.75</v>
      </c>
    </row>
    <row r="3698" spans="1:8" x14ac:dyDescent="0.2">
      <c r="A3698" t="s">
        <v>6</v>
      </c>
      <c r="B3698" s="1">
        <v>40416</v>
      </c>
      <c r="C3698" s="1" t="str">
        <f t="shared" si="115"/>
        <v>2010</v>
      </c>
      <c r="D3698">
        <v>5462.1</v>
      </c>
      <c r="E3698">
        <v>5486.55</v>
      </c>
      <c r="F3698">
        <v>5454.7</v>
      </c>
      <c r="G3698">
        <v>5477.9</v>
      </c>
      <c r="H3698">
        <f t="shared" si="114"/>
        <v>15.549999999999272</v>
      </c>
    </row>
    <row r="3699" spans="1:8" x14ac:dyDescent="0.2">
      <c r="A3699" t="s">
        <v>6</v>
      </c>
      <c r="B3699" s="1">
        <v>40417</v>
      </c>
      <c r="C3699" s="1" t="str">
        <f t="shared" si="115"/>
        <v>2010</v>
      </c>
      <c r="D3699">
        <v>5489.6</v>
      </c>
      <c r="E3699">
        <v>5495.2</v>
      </c>
      <c r="F3699">
        <v>5391.95</v>
      </c>
      <c r="G3699">
        <v>5408.7</v>
      </c>
      <c r="H3699">
        <f t="shared" si="114"/>
        <v>-69.199999999999818</v>
      </c>
    </row>
    <row r="3700" spans="1:8" x14ac:dyDescent="0.2">
      <c r="A3700" t="s">
        <v>6</v>
      </c>
      <c r="B3700" s="1">
        <v>40420</v>
      </c>
      <c r="C3700" s="1" t="str">
        <f t="shared" si="115"/>
        <v>2010</v>
      </c>
      <c r="D3700">
        <v>5408.9</v>
      </c>
      <c r="E3700">
        <v>5469</v>
      </c>
      <c r="F3700">
        <v>5390.35</v>
      </c>
      <c r="G3700">
        <v>5415.45</v>
      </c>
      <c r="H3700">
        <f t="shared" si="114"/>
        <v>6.75</v>
      </c>
    </row>
    <row r="3701" spans="1:8" x14ac:dyDescent="0.2">
      <c r="A3701" t="s">
        <v>6</v>
      </c>
      <c r="B3701" s="1">
        <v>40421</v>
      </c>
      <c r="C3701" s="1" t="str">
        <f t="shared" si="115"/>
        <v>2010</v>
      </c>
      <c r="D3701">
        <v>5413.55</v>
      </c>
      <c r="E3701">
        <v>5413.9</v>
      </c>
      <c r="F3701">
        <v>5348.9</v>
      </c>
      <c r="G3701">
        <v>5402.4</v>
      </c>
      <c r="H3701">
        <f t="shared" si="114"/>
        <v>-13.050000000000182</v>
      </c>
    </row>
    <row r="3702" spans="1:8" x14ac:dyDescent="0.2">
      <c r="A3702" t="s">
        <v>6</v>
      </c>
      <c r="B3702" s="1">
        <v>40422</v>
      </c>
      <c r="C3702" s="1" t="str">
        <f t="shared" si="115"/>
        <v>2010</v>
      </c>
      <c r="D3702">
        <v>5403.05</v>
      </c>
      <c r="E3702">
        <v>5478.6</v>
      </c>
      <c r="F3702">
        <v>5403.05</v>
      </c>
      <c r="G3702">
        <v>5471.85</v>
      </c>
      <c r="H3702">
        <f t="shared" si="114"/>
        <v>69.450000000000728</v>
      </c>
    </row>
    <row r="3703" spans="1:8" x14ac:dyDescent="0.2">
      <c r="A3703" t="s">
        <v>6</v>
      </c>
      <c r="B3703" s="1">
        <v>40423</v>
      </c>
      <c r="C3703" s="1" t="str">
        <f t="shared" si="115"/>
        <v>2010</v>
      </c>
      <c r="D3703">
        <v>5471.9</v>
      </c>
      <c r="E3703">
        <v>5513.95</v>
      </c>
      <c r="F3703">
        <v>5471.85</v>
      </c>
      <c r="G3703">
        <v>5486.15</v>
      </c>
      <c r="H3703">
        <f t="shared" si="114"/>
        <v>14.299999999999272</v>
      </c>
    </row>
    <row r="3704" spans="1:8" x14ac:dyDescent="0.2">
      <c r="A3704" t="s">
        <v>6</v>
      </c>
      <c r="B3704" s="1">
        <v>40424</v>
      </c>
      <c r="C3704" s="1" t="str">
        <f t="shared" si="115"/>
        <v>2010</v>
      </c>
      <c r="D3704">
        <v>5486.3</v>
      </c>
      <c r="E3704">
        <v>5510.4</v>
      </c>
      <c r="F3704">
        <v>5473.65</v>
      </c>
      <c r="G3704">
        <v>5479.4</v>
      </c>
      <c r="H3704">
        <f t="shared" si="114"/>
        <v>-6.75</v>
      </c>
    </row>
    <row r="3705" spans="1:8" x14ac:dyDescent="0.2">
      <c r="A3705" t="s">
        <v>6</v>
      </c>
      <c r="B3705" s="1">
        <v>40427</v>
      </c>
      <c r="C3705" s="1" t="str">
        <f t="shared" si="115"/>
        <v>2010</v>
      </c>
      <c r="D3705">
        <v>5479.55</v>
      </c>
      <c r="E3705">
        <v>5589.4</v>
      </c>
      <c r="F3705">
        <v>5479.55</v>
      </c>
      <c r="G3705">
        <v>5576.95</v>
      </c>
      <c r="H3705">
        <f t="shared" si="114"/>
        <v>97.550000000000182</v>
      </c>
    </row>
    <row r="3706" spans="1:8" x14ac:dyDescent="0.2">
      <c r="A3706" t="s">
        <v>6</v>
      </c>
      <c r="B3706" s="1">
        <v>40428</v>
      </c>
      <c r="C3706" s="1" t="str">
        <f t="shared" si="115"/>
        <v>2010</v>
      </c>
      <c r="D3706">
        <v>5575.9</v>
      </c>
      <c r="E3706">
        <v>5625.5</v>
      </c>
      <c r="F3706">
        <v>5571.65</v>
      </c>
      <c r="G3706">
        <v>5604</v>
      </c>
      <c r="H3706">
        <f t="shared" si="114"/>
        <v>27.050000000000182</v>
      </c>
    </row>
    <row r="3707" spans="1:8" x14ac:dyDescent="0.2">
      <c r="A3707" t="s">
        <v>6</v>
      </c>
      <c r="B3707" s="1">
        <v>40429</v>
      </c>
      <c r="C3707" s="1" t="str">
        <f t="shared" si="115"/>
        <v>2010</v>
      </c>
      <c r="D3707">
        <v>5604.25</v>
      </c>
      <c r="E3707">
        <v>5625.3</v>
      </c>
      <c r="F3707">
        <v>5567.75</v>
      </c>
      <c r="G3707">
        <v>5607.85</v>
      </c>
      <c r="H3707">
        <f t="shared" ref="H3707:H3770" si="116">G3707-G3706</f>
        <v>3.8500000000003638</v>
      </c>
    </row>
    <row r="3708" spans="1:8" x14ac:dyDescent="0.2">
      <c r="A3708" t="s">
        <v>6</v>
      </c>
      <c r="B3708" s="1">
        <v>40430</v>
      </c>
      <c r="C3708" s="1" t="str">
        <f t="shared" si="115"/>
        <v>2010</v>
      </c>
      <c r="D3708">
        <v>5608.3</v>
      </c>
      <c r="E3708">
        <v>5647.45</v>
      </c>
      <c r="F3708">
        <v>5608.1</v>
      </c>
      <c r="G3708">
        <v>5640.05</v>
      </c>
      <c r="H3708">
        <f t="shared" si="116"/>
        <v>32.199999999999818</v>
      </c>
    </row>
    <row r="3709" spans="1:8" x14ac:dyDescent="0.2">
      <c r="A3709" t="s">
        <v>6</v>
      </c>
      <c r="B3709" s="1">
        <v>40434</v>
      </c>
      <c r="C3709" s="1" t="str">
        <f t="shared" si="115"/>
        <v>2010</v>
      </c>
      <c r="D3709">
        <v>5639.2</v>
      </c>
      <c r="E3709">
        <v>5770.6</v>
      </c>
      <c r="F3709">
        <v>5639.2</v>
      </c>
      <c r="G3709">
        <v>5760</v>
      </c>
      <c r="H3709">
        <f t="shared" si="116"/>
        <v>119.94999999999982</v>
      </c>
    </row>
    <row r="3710" spans="1:8" x14ac:dyDescent="0.2">
      <c r="A3710" t="s">
        <v>6</v>
      </c>
      <c r="B3710" s="1">
        <v>40435</v>
      </c>
      <c r="C3710" s="1" t="str">
        <f t="shared" si="115"/>
        <v>2010</v>
      </c>
      <c r="D3710">
        <v>5760.3</v>
      </c>
      <c r="E3710">
        <v>5838.45</v>
      </c>
      <c r="F3710">
        <v>5760.3</v>
      </c>
      <c r="G3710">
        <v>5795.55</v>
      </c>
      <c r="H3710">
        <f t="shared" si="116"/>
        <v>35.550000000000182</v>
      </c>
    </row>
    <row r="3711" spans="1:8" x14ac:dyDescent="0.2">
      <c r="A3711" t="s">
        <v>6</v>
      </c>
      <c r="B3711" s="1">
        <v>40436</v>
      </c>
      <c r="C3711" s="1" t="str">
        <f t="shared" si="115"/>
        <v>2010</v>
      </c>
      <c r="D3711">
        <v>5795.25</v>
      </c>
      <c r="E3711">
        <v>5869.45</v>
      </c>
      <c r="F3711">
        <v>5792.2</v>
      </c>
      <c r="G3711">
        <v>5860.95</v>
      </c>
      <c r="H3711">
        <f t="shared" si="116"/>
        <v>65.399999999999636</v>
      </c>
    </row>
    <row r="3712" spans="1:8" x14ac:dyDescent="0.2">
      <c r="A3712" t="s">
        <v>6</v>
      </c>
      <c r="B3712" s="1">
        <v>40437</v>
      </c>
      <c r="C3712" s="1" t="str">
        <f t="shared" si="115"/>
        <v>2010</v>
      </c>
      <c r="D3712">
        <v>5861.1</v>
      </c>
      <c r="E3712">
        <v>5901.65</v>
      </c>
      <c r="F3712">
        <v>5815.8</v>
      </c>
      <c r="G3712">
        <v>5828.7</v>
      </c>
      <c r="H3712">
        <f t="shared" si="116"/>
        <v>-32.25</v>
      </c>
    </row>
    <row r="3713" spans="1:8" x14ac:dyDescent="0.2">
      <c r="A3713" t="s">
        <v>6</v>
      </c>
      <c r="B3713" s="1">
        <v>40438</v>
      </c>
      <c r="C3713" s="1" t="str">
        <f t="shared" si="115"/>
        <v>2010</v>
      </c>
      <c r="D3713">
        <v>5828.7</v>
      </c>
      <c r="E3713">
        <v>5898.4</v>
      </c>
      <c r="F3713">
        <v>5828.7</v>
      </c>
      <c r="G3713">
        <v>5884.95</v>
      </c>
      <c r="H3713">
        <f t="shared" si="116"/>
        <v>56.25</v>
      </c>
    </row>
    <row r="3714" spans="1:8" x14ac:dyDescent="0.2">
      <c r="A3714" t="s">
        <v>6</v>
      </c>
      <c r="B3714" s="1">
        <v>40441</v>
      </c>
      <c r="C3714" s="1" t="str">
        <f t="shared" si="115"/>
        <v>2010</v>
      </c>
      <c r="D3714">
        <v>5885.05</v>
      </c>
      <c r="E3714">
        <v>5989.5</v>
      </c>
      <c r="F3714">
        <v>5885.05</v>
      </c>
      <c r="G3714">
        <v>5980.45</v>
      </c>
      <c r="H3714">
        <f t="shared" si="116"/>
        <v>95.5</v>
      </c>
    </row>
    <row r="3715" spans="1:8" x14ac:dyDescent="0.2">
      <c r="A3715" t="s">
        <v>6</v>
      </c>
      <c r="B3715" s="1">
        <v>40442</v>
      </c>
      <c r="C3715" s="1" t="str">
        <f t="shared" si="115"/>
        <v>2010</v>
      </c>
      <c r="D3715">
        <v>5980.5</v>
      </c>
      <c r="E3715">
        <v>6032.8</v>
      </c>
      <c r="F3715">
        <v>5961.85</v>
      </c>
      <c r="G3715">
        <v>6009.05</v>
      </c>
      <c r="H3715">
        <f t="shared" si="116"/>
        <v>28.600000000000364</v>
      </c>
    </row>
    <row r="3716" spans="1:8" x14ac:dyDescent="0.2">
      <c r="A3716" t="s">
        <v>6</v>
      </c>
      <c r="B3716" s="1">
        <v>40443</v>
      </c>
      <c r="C3716" s="1" t="str">
        <f t="shared" ref="C3716:C3779" si="117">TEXT(B3716,"yyyy")</f>
        <v>2010</v>
      </c>
      <c r="D3716">
        <v>6008.4</v>
      </c>
      <c r="E3716">
        <v>6037.4</v>
      </c>
      <c r="F3716">
        <v>5946.45</v>
      </c>
      <c r="G3716">
        <v>5991</v>
      </c>
      <c r="H3716">
        <f t="shared" si="116"/>
        <v>-18.050000000000182</v>
      </c>
    </row>
    <row r="3717" spans="1:8" x14ac:dyDescent="0.2">
      <c r="A3717" t="s">
        <v>6</v>
      </c>
      <c r="B3717" s="1">
        <v>40444</v>
      </c>
      <c r="C3717" s="1" t="str">
        <f t="shared" si="117"/>
        <v>2010</v>
      </c>
      <c r="D3717">
        <v>5991.05</v>
      </c>
      <c r="E3717">
        <v>6006.8</v>
      </c>
      <c r="F3717">
        <v>5932.4</v>
      </c>
      <c r="G3717">
        <v>5959.55</v>
      </c>
      <c r="H3717">
        <f t="shared" si="116"/>
        <v>-31.449999999999818</v>
      </c>
    </row>
    <row r="3718" spans="1:8" x14ac:dyDescent="0.2">
      <c r="A3718" t="s">
        <v>6</v>
      </c>
      <c r="B3718" s="1">
        <v>40445</v>
      </c>
      <c r="C3718" s="1" t="str">
        <f t="shared" si="117"/>
        <v>2010</v>
      </c>
      <c r="D3718">
        <v>5959.45</v>
      </c>
      <c r="E3718">
        <v>6029.1</v>
      </c>
      <c r="F3718">
        <v>5951.2</v>
      </c>
      <c r="G3718">
        <v>6018.3</v>
      </c>
      <c r="H3718">
        <f t="shared" si="116"/>
        <v>58.75</v>
      </c>
    </row>
    <row r="3719" spans="1:8" x14ac:dyDescent="0.2">
      <c r="A3719" t="s">
        <v>6</v>
      </c>
      <c r="B3719" s="1">
        <v>40448</v>
      </c>
      <c r="C3719" s="1" t="str">
        <f t="shared" si="117"/>
        <v>2010</v>
      </c>
      <c r="D3719">
        <v>6018.3</v>
      </c>
      <c r="E3719">
        <v>6073.5</v>
      </c>
      <c r="F3719">
        <v>6018.3</v>
      </c>
      <c r="G3719">
        <v>6035.65</v>
      </c>
      <c r="H3719">
        <f t="shared" si="116"/>
        <v>17.349999999999454</v>
      </c>
    </row>
    <row r="3720" spans="1:8" x14ac:dyDescent="0.2">
      <c r="A3720" t="s">
        <v>6</v>
      </c>
      <c r="B3720" s="1">
        <v>40449</v>
      </c>
      <c r="C3720" s="1" t="str">
        <f t="shared" si="117"/>
        <v>2010</v>
      </c>
      <c r="D3720">
        <v>6036.05</v>
      </c>
      <c r="E3720">
        <v>6049.8</v>
      </c>
      <c r="F3720">
        <v>5991.3</v>
      </c>
      <c r="G3720">
        <v>6029.5</v>
      </c>
      <c r="H3720">
        <f t="shared" si="116"/>
        <v>-6.1499999999996362</v>
      </c>
    </row>
    <row r="3721" spans="1:8" x14ac:dyDescent="0.2">
      <c r="A3721" t="s">
        <v>6</v>
      </c>
      <c r="B3721" s="1">
        <v>40450</v>
      </c>
      <c r="C3721" s="1" t="str">
        <f t="shared" si="117"/>
        <v>2010</v>
      </c>
      <c r="D3721">
        <v>6029.15</v>
      </c>
      <c r="E3721">
        <v>6071.55</v>
      </c>
      <c r="F3721">
        <v>5979.65</v>
      </c>
      <c r="G3721">
        <v>5991.3</v>
      </c>
      <c r="H3721">
        <f t="shared" si="116"/>
        <v>-38.199999999999818</v>
      </c>
    </row>
    <row r="3722" spans="1:8" x14ac:dyDescent="0.2">
      <c r="A3722" t="s">
        <v>6</v>
      </c>
      <c r="B3722" s="1">
        <v>40451</v>
      </c>
      <c r="C3722" s="1" t="str">
        <f t="shared" si="117"/>
        <v>2010</v>
      </c>
      <c r="D3722">
        <v>5991.35</v>
      </c>
      <c r="E3722">
        <v>6048.45</v>
      </c>
      <c r="F3722">
        <v>5963.6</v>
      </c>
      <c r="G3722">
        <v>6029.95</v>
      </c>
      <c r="H3722">
        <f t="shared" si="116"/>
        <v>38.649999999999636</v>
      </c>
    </row>
    <row r="3723" spans="1:8" x14ac:dyDescent="0.2">
      <c r="A3723" t="s">
        <v>6</v>
      </c>
      <c r="B3723" s="1">
        <v>40452</v>
      </c>
      <c r="C3723" s="1" t="str">
        <f t="shared" si="117"/>
        <v>2010</v>
      </c>
      <c r="D3723">
        <v>6030.3</v>
      </c>
      <c r="E3723">
        <v>6153.1</v>
      </c>
      <c r="F3723">
        <v>6030.3</v>
      </c>
      <c r="G3723">
        <v>6143.4</v>
      </c>
      <c r="H3723">
        <f t="shared" si="116"/>
        <v>113.44999999999982</v>
      </c>
    </row>
    <row r="3724" spans="1:8" x14ac:dyDescent="0.2">
      <c r="A3724" t="s">
        <v>6</v>
      </c>
      <c r="B3724" s="1">
        <v>40455</v>
      </c>
      <c r="C3724" s="1" t="str">
        <f t="shared" si="117"/>
        <v>2010</v>
      </c>
      <c r="D3724">
        <v>6144.7</v>
      </c>
      <c r="E3724">
        <v>6222.1</v>
      </c>
      <c r="F3724">
        <v>6144.7</v>
      </c>
      <c r="G3724">
        <v>6159.45</v>
      </c>
      <c r="H3724">
        <f t="shared" si="116"/>
        <v>16.050000000000182</v>
      </c>
    </row>
    <row r="3725" spans="1:8" x14ac:dyDescent="0.2">
      <c r="A3725" t="s">
        <v>6</v>
      </c>
      <c r="B3725" s="1">
        <v>40456</v>
      </c>
      <c r="C3725" s="1" t="str">
        <f t="shared" si="117"/>
        <v>2010</v>
      </c>
      <c r="D3725">
        <v>6159.45</v>
      </c>
      <c r="E3725">
        <v>6188.35</v>
      </c>
      <c r="F3725">
        <v>6118.05</v>
      </c>
      <c r="G3725">
        <v>6145.8</v>
      </c>
      <c r="H3725">
        <f t="shared" si="116"/>
        <v>-13.649999999999636</v>
      </c>
    </row>
    <row r="3726" spans="1:8" x14ac:dyDescent="0.2">
      <c r="A3726" t="s">
        <v>6</v>
      </c>
      <c r="B3726" s="1">
        <v>40457</v>
      </c>
      <c r="C3726" s="1" t="str">
        <f t="shared" si="117"/>
        <v>2010</v>
      </c>
      <c r="D3726">
        <v>6150.95</v>
      </c>
      <c r="E3726">
        <v>6223.4</v>
      </c>
      <c r="F3726">
        <v>6148.6</v>
      </c>
      <c r="G3726">
        <v>6186.45</v>
      </c>
      <c r="H3726">
        <f t="shared" si="116"/>
        <v>40.649999999999636</v>
      </c>
    </row>
    <row r="3727" spans="1:8" x14ac:dyDescent="0.2">
      <c r="A3727" t="s">
        <v>6</v>
      </c>
      <c r="B3727" s="1">
        <v>40458</v>
      </c>
      <c r="C3727" s="1" t="str">
        <f t="shared" si="117"/>
        <v>2010</v>
      </c>
      <c r="D3727">
        <v>6186.85</v>
      </c>
      <c r="E3727">
        <v>6199.45</v>
      </c>
      <c r="F3727">
        <v>6107.5</v>
      </c>
      <c r="G3727">
        <v>6120.3</v>
      </c>
      <c r="H3727">
        <f t="shared" si="116"/>
        <v>-66.149999999999636</v>
      </c>
    </row>
    <row r="3728" spans="1:8" x14ac:dyDescent="0.2">
      <c r="A3728" t="s">
        <v>6</v>
      </c>
      <c r="B3728" s="1">
        <v>40459</v>
      </c>
      <c r="C3728" s="1" t="str">
        <f t="shared" si="117"/>
        <v>2010</v>
      </c>
      <c r="D3728">
        <v>6121.4</v>
      </c>
      <c r="E3728">
        <v>6148.6</v>
      </c>
      <c r="F3728">
        <v>6067</v>
      </c>
      <c r="G3728">
        <v>6103.45</v>
      </c>
      <c r="H3728">
        <f t="shared" si="116"/>
        <v>-16.850000000000364</v>
      </c>
    </row>
    <row r="3729" spans="1:8" x14ac:dyDescent="0.2">
      <c r="A3729" t="s">
        <v>6</v>
      </c>
      <c r="B3729" s="1">
        <v>40462</v>
      </c>
      <c r="C3729" s="1" t="str">
        <f t="shared" si="117"/>
        <v>2010</v>
      </c>
      <c r="D3729">
        <v>6105.95</v>
      </c>
      <c r="E3729">
        <v>6187.75</v>
      </c>
      <c r="F3729">
        <v>6105.95</v>
      </c>
      <c r="G3729">
        <v>6135.85</v>
      </c>
      <c r="H3729">
        <f t="shared" si="116"/>
        <v>32.400000000000546</v>
      </c>
    </row>
    <row r="3730" spans="1:8" x14ac:dyDescent="0.2">
      <c r="A3730" t="s">
        <v>6</v>
      </c>
      <c r="B3730" s="1">
        <v>40463</v>
      </c>
      <c r="C3730" s="1" t="str">
        <f t="shared" si="117"/>
        <v>2010</v>
      </c>
      <c r="D3730">
        <v>6135.95</v>
      </c>
      <c r="E3730">
        <v>6144.95</v>
      </c>
      <c r="F3730">
        <v>6057.95</v>
      </c>
      <c r="G3730">
        <v>6090.9</v>
      </c>
      <c r="H3730">
        <f t="shared" si="116"/>
        <v>-44.950000000000728</v>
      </c>
    </row>
    <row r="3731" spans="1:8" x14ac:dyDescent="0.2">
      <c r="A3731" t="s">
        <v>6</v>
      </c>
      <c r="B3731" s="1">
        <v>40464</v>
      </c>
      <c r="C3731" s="1" t="str">
        <f t="shared" si="117"/>
        <v>2010</v>
      </c>
      <c r="D3731">
        <v>6091.45</v>
      </c>
      <c r="E3731">
        <v>6240.25</v>
      </c>
      <c r="F3731">
        <v>6089.75</v>
      </c>
      <c r="G3731">
        <v>6233.9</v>
      </c>
      <c r="H3731">
        <f t="shared" si="116"/>
        <v>143</v>
      </c>
    </row>
    <row r="3732" spans="1:8" x14ac:dyDescent="0.2">
      <c r="A3732" t="s">
        <v>6</v>
      </c>
      <c r="B3732" s="1">
        <v>40465</v>
      </c>
      <c r="C3732" s="1" t="str">
        <f t="shared" si="117"/>
        <v>2010</v>
      </c>
      <c r="D3732">
        <v>6234.3</v>
      </c>
      <c r="E3732">
        <v>6284.1</v>
      </c>
      <c r="F3732">
        <v>6157.9</v>
      </c>
      <c r="G3732">
        <v>6177.35</v>
      </c>
      <c r="H3732">
        <f t="shared" si="116"/>
        <v>-56.549999999999272</v>
      </c>
    </row>
    <row r="3733" spans="1:8" x14ac:dyDescent="0.2">
      <c r="A3733" t="s">
        <v>6</v>
      </c>
      <c r="B3733" s="1">
        <v>40466</v>
      </c>
      <c r="C3733" s="1" t="str">
        <f t="shared" si="117"/>
        <v>2010</v>
      </c>
      <c r="D3733">
        <v>6175.9</v>
      </c>
      <c r="E3733">
        <v>6200.6</v>
      </c>
      <c r="F3733">
        <v>6050.35</v>
      </c>
      <c r="G3733">
        <v>6062.65</v>
      </c>
      <c r="H3733">
        <f t="shared" si="116"/>
        <v>-114.70000000000073</v>
      </c>
    </row>
    <row r="3734" spans="1:8" x14ac:dyDescent="0.2">
      <c r="A3734" t="s">
        <v>6</v>
      </c>
      <c r="B3734" s="1">
        <v>40469</v>
      </c>
      <c r="C3734" s="1" t="str">
        <f t="shared" si="117"/>
        <v>2010</v>
      </c>
      <c r="D3734">
        <v>6112.75</v>
      </c>
      <c r="E3734">
        <v>6115.1</v>
      </c>
      <c r="F3734">
        <v>5985.1</v>
      </c>
      <c r="G3734">
        <v>6075.95</v>
      </c>
      <c r="H3734">
        <f t="shared" si="116"/>
        <v>13.300000000000182</v>
      </c>
    </row>
    <row r="3735" spans="1:8" x14ac:dyDescent="0.2">
      <c r="A3735" t="s">
        <v>6</v>
      </c>
      <c r="B3735" s="1">
        <v>40470</v>
      </c>
      <c r="C3735" s="1" t="str">
        <f t="shared" si="117"/>
        <v>2010</v>
      </c>
      <c r="D3735">
        <v>6114.45</v>
      </c>
      <c r="E3735">
        <v>6127.05</v>
      </c>
      <c r="F3735">
        <v>6008.15</v>
      </c>
      <c r="G3735">
        <v>6027.3</v>
      </c>
      <c r="H3735">
        <f t="shared" si="116"/>
        <v>-48.649999999999636</v>
      </c>
    </row>
    <row r="3736" spans="1:8" x14ac:dyDescent="0.2">
      <c r="A3736" t="s">
        <v>6</v>
      </c>
      <c r="B3736" s="1">
        <v>40471</v>
      </c>
      <c r="C3736" s="1" t="str">
        <f t="shared" si="117"/>
        <v>2010</v>
      </c>
      <c r="D3736">
        <v>6002.95</v>
      </c>
      <c r="E3736">
        <v>6038.1</v>
      </c>
      <c r="F3736">
        <v>5966.75</v>
      </c>
      <c r="G3736">
        <v>5982.1</v>
      </c>
      <c r="H3736">
        <f t="shared" si="116"/>
        <v>-45.199999999999818</v>
      </c>
    </row>
    <row r="3737" spans="1:8" x14ac:dyDescent="0.2">
      <c r="A3737" t="s">
        <v>6</v>
      </c>
      <c r="B3737" s="1">
        <v>40472</v>
      </c>
      <c r="C3737" s="1" t="str">
        <f t="shared" si="117"/>
        <v>2010</v>
      </c>
      <c r="D3737">
        <v>6008.9</v>
      </c>
      <c r="E3737">
        <v>6113.5</v>
      </c>
      <c r="F3737">
        <v>5984.9</v>
      </c>
      <c r="G3737">
        <v>6101.5</v>
      </c>
      <c r="H3737">
        <f t="shared" si="116"/>
        <v>119.39999999999964</v>
      </c>
    </row>
    <row r="3738" spans="1:8" x14ac:dyDescent="0.2">
      <c r="A3738" t="s">
        <v>6</v>
      </c>
      <c r="B3738" s="1">
        <v>40473</v>
      </c>
      <c r="C3738" s="1" t="str">
        <f t="shared" si="117"/>
        <v>2010</v>
      </c>
      <c r="D3738">
        <v>6113.4</v>
      </c>
      <c r="E3738">
        <v>6121.1</v>
      </c>
      <c r="F3738">
        <v>6041.35</v>
      </c>
      <c r="G3738">
        <v>6066.05</v>
      </c>
      <c r="H3738">
        <f t="shared" si="116"/>
        <v>-35.449999999999818</v>
      </c>
    </row>
    <row r="3739" spans="1:8" x14ac:dyDescent="0.2">
      <c r="A3739" t="s">
        <v>6</v>
      </c>
      <c r="B3739" s="1">
        <v>40476</v>
      </c>
      <c r="C3739" s="1" t="str">
        <f t="shared" si="117"/>
        <v>2010</v>
      </c>
      <c r="D3739">
        <v>6101.25</v>
      </c>
      <c r="E3739">
        <v>6151.3</v>
      </c>
      <c r="F3739">
        <v>6094.6</v>
      </c>
      <c r="G3739">
        <v>6105.8</v>
      </c>
      <c r="H3739">
        <f t="shared" si="116"/>
        <v>39.75</v>
      </c>
    </row>
    <row r="3740" spans="1:8" x14ac:dyDescent="0.2">
      <c r="A3740" t="s">
        <v>6</v>
      </c>
      <c r="B3740" s="1">
        <v>40477</v>
      </c>
      <c r="C3740" s="1" t="str">
        <f t="shared" si="117"/>
        <v>2010</v>
      </c>
      <c r="D3740">
        <v>6116.3</v>
      </c>
      <c r="E3740">
        <v>6120.25</v>
      </c>
      <c r="F3740">
        <v>6074.65</v>
      </c>
      <c r="G3740">
        <v>6082</v>
      </c>
      <c r="H3740">
        <f t="shared" si="116"/>
        <v>-23.800000000000182</v>
      </c>
    </row>
    <row r="3741" spans="1:8" x14ac:dyDescent="0.2">
      <c r="A3741" t="s">
        <v>6</v>
      </c>
      <c r="B3741" s="1">
        <v>40478</v>
      </c>
      <c r="C3741" s="1" t="str">
        <f t="shared" si="117"/>
        <v>2010</v>
      </c>
      <c r="D3741">
        <v>6075.45</v>
      </c>
      <c r="E3741">
        <v>6075.95</v>
      </c>
      <c r="F3741">
        <v>5987.55</v>
      </c>
      <c r="G3741">
        <v>6012.65</v>
      </c>
      <c r="H3741">
        <f t="shared" si="116"/>
        <v>-69.350000000000364</v>
      </c>
    </row>
    <row r="3742" spans="1:8" x14ac:dyDescent="0.2">
      <c r="A3742" t="s">
        <v>6</v>
      </c>
      <c r="B3742" s="1">
        <v>40479</v>
      </c>
      <c r="C3742" s="1" t="str">
        <f t="shared" si="117"/>
        <v>2010</v>
      </c>
      <c r="D3742">
        <v>6039.95</v>
      </c>
      <c r="E3742">
        <v>6071.1</v>
      </c>
      <c r="F3742">
        <v>5968.1</v>
      </c>
      <c r="G3742">
        <v>5987.7</v>
      </c>
      <c r="H3742">
        <f t="shared" si="116"/>
        <v>-24.949999999999818</v>
      </c>
    </row>
    <row r="3743" spans="1:8" x14ac:dyDescent="0.2">
      <c r="A3743" t="s">
        <v>6</v>
      </c>
      <c r="B3743" s="1">
        <v>40480</v>
      </c>
      <c r="C3743" s="1" t="str">
        <f t="shared" si="117"/>
        <v>2010</v>
      </c>
      <c r="D3743">
        <v>6021.15</v>
      </c>
      <c r="E3743">
        <v>6032.65</v>
      </c>
      <c r="F3743">
        <v>5937.1</v>
      </c>
      <c r="G3743">
        <v>6017.7</v>
      </c>
      <c r="H3743">
        <f t="shared" si="116"/>
        <v>30</v>
      </c>
    </row>
    <row r="3744" spans="1:8" x14ac:dyDescent="0.2">
      <c r="A3744" t="s">
        <v>6</v>
      </c>
      <c r="B3744" s="1">
        <v>40483</v>
      </c>
      <c r="C3744" s="1" t="str">
        <f t="shared" si="117"/>
        <v>2010</v>
      </c>
      <c r="D3744">
        <v>6092.3</v>
      </c>
      <c r="E3744">
        <v>6132.4</v>
      </c>
      <c r="F3744">
        <v>6084.75</v>
      </c>
      <c r="G3744">
        <v>6117.55</v>
      </c>
      <c r="H3744">
        <f t="shared" si="116"/>
        <v>99.850000000000364</v>
      </c>
    </row>
    <row r="3745" spans="1:8" x14ac:dyDescent="0.2">
      <c r="A3745" t="s">
        <v>6</v>
      </c>
      <c r="B3745" s="1">
        <v>40484</v>
      </c>
      <c r="C3745" s="1" t="str">
        <f t="shared" si="117"/>
        <v>2010</v>
      </c>
      <c r="D3745">
        <v>6127.55</v>
      </c>
      <c r="E3745">
        <v>6138.1</v>
      </c>
      <c r="F3745">
        <v>6094.4</v>
      </c>
      <c r="G3745">
        <v>6119</v>
      </c>
      <c r="H3745">
        <f t="shared" si="116"/>
        <v>1.4499999999998181</v>
      </c>
    </row>
    <row r="3746" spans="1:8" x14ac:dyDescent="0.2">
      <c r="A3746" t="s">
        <v>6</v>
      </c>
      <c r="B3746" s="1">
        <v>40485</v>
      </c>
      <c r="C3746" s="1" t="str">
        <f t="shared" si="117"/>
        <v>2010</v>
      </c>
      <c r="D3746">
        <v>6150.6</v>
      </c>
      <c r="E3746">
        <v>6182.5</v>
      </c>
      <c r="F3746">
        <v>6146.8</v>
      </c>
      <c r="G3746">
        <v>6160.5</v>
      </c>
      <c r="H3746">
        <f t="shared" si="116"/>
        <v>41.5</v>
      </c>
    </row>
    <row r="3747" spans="1:8" x14ac:dyDescent="0.2">
      <c r="A3747" t="s">
        <v>6</v>
      </c>
      <c r="B3747" s="1">
        <v>40486</v>
      </c>
      <c r="C3747" s="1" t="str">
        <f t="shared" si="117"/>
        <v>2010</v>
      </c>
      <c r="D3747">
        <v>6209.6</v>
      </c>
      <c r="E3747">
        <v>6290.15</v>
      </c>
      <c r="F3747">
        <v>6199.35</v>
      </c>
      <c r="G3747">
        <v>6281.8</v>
      </c>
      <c r="H3747">
        <f t="shared" si="116"/>
        <v>121.30000000000018</v>
      </c>
    </row>
    <row r="3748" spans="1:8" x14ac:dyDescent="0.2">
      <c r="A3748" t="s">
        <v>6</v>
      </c>
      <c r="B3748" s="1">
        <v>40487</v>
      </c>
      <c r="C3748" s="1" t="str">
        <f t="shared" si="117"/>
        <v>2010</v>
      </c>
      <c r="D3748">
        <v>6321.85</v>
      </c>
      <c r="E3748">
        <v>6338.5</v>
      </c>
      <c r="F3748">
        <v>6303.1</v>
      </c>
      <c r="G3748">
        <v>6312.45</v>
      </c>
      <c r="H3748">
        <f t="shared" si="116"/>
        <v>30.649999999999636</v>
      </c>
    </row>
    <row r="3749" spans="1:8" x14ac:dyDescent="0.2">
      <c r="A3749" t="s">
        <v>6</v>
      </c>
      <c r="B3749" s="1">
        <v>40490</v>
      </c>
      <c r="C3749" s="1" t="str">
        <f t="shared" si="117"/>
        <v>2010</v>
      </c>
      <c r="D3749">
        <v>6335.25</v>
      </c>
      <c r="E3749">
        <v>6335.9</v>
      </c>
      <c r="F3749">
        <v>6265.35</v>
      </c>
      <c r="G3749">
        <v>6273.2</v>
      </c>
      <c r="H3749">
        <f t="shared" si="116"/>
        <v>-39.25</v>
      </c>
    </row>
    <row r="3750" spans="1:8" x14ac:dyDescent="0.2">
      <c r="A3750" t="s">
        <v>6</v>
      </c>
      <c r="B3750" s="1">
        <v>40491</v>
      </c>
      <c r="C3750" s="1" t="str">
        <f t="shared" si="117"/>
        <v>2010</v>
      </c>
      <c r="D3750">
        <v>6281</v>
      </c>
      <c r="E3750">
        <v>6310.9</v>
      </c>
      <c r="F3750">
        <v>6243.55</v>
      </c>
      <c r="G3750">
        <v>6301.55</v>
      </c>
      <c r="H3750">
        <f t="shared" si="116"/>
        <v>28.350000000000364</v>
      </c>
    </row>
    <row r="3751" spans="1:8" x14ac:dyDescent="0.2">
      <c r="A3751" t="s">
        <v>6</v>
      </c>
      <c r="B3751" s="1">
        <v>40492</v>
      </c>
      <c r="C3751" s="1" t="str">
        <f t="shared" si="117"/>
        <v>2010</v>
      </c>
      <c r="D3751">
        <v>6303.2</v>
      </c>
      <c r="E3751">
        <v>6307.65</v>
      </c>
      <c r="F3751">
        <v>6269.25</v>
      </c>
      <c r="G3751">
        <v>6275.7</v>
      </c>
      <c r="H3751">
        <f t="shared" si="116"/>
        <v>-25.850000000000364</v>
      </c>
    </row>
    <row r="3752" spans="1:8" x14ac:dyDescent="0.2">
      <c r="A3752" t="s">
        <v>6</v>
      </c>
      <c r="B3752" s="1">
        <v>40493</v>
      </c>
      <c r="C3752" s="1" t="str">
        <f t="shared" si="117"/>
        <v>2010</v>
      </c>
      <c r="D3752">
        <v>6286.35</v>
      </c>
      <c r="E3752">
        <v>6296.55</v>
      </c>
      <c r="F3752">
        <v>6179.5</v>
      </c>
      <c r="G3752">
        <v>6194.25</v>
      </c>
      <c r="H3752">
        <f t="shared" si="116"/>
        <v>-81.449999999999818</v>
      </c>
    </row>
    <row r="3753" spans="1:8" x14ac:dyDescent="0.2">
      <c r="A3753" t="s">
        <v>6</v>
      </c>
      <c r="B3753" s="1">
        <v>40494</v>
      </c>
      <c r="C3753" s="1" t="str">
        <f t="shared" si="117"/>
        <v>2010</v>
      </c>
      <c r="D3753">
        <v>6182.3</v>
      </c>
      <c r="E3753">
        <v>6202.5</v>
      </c>
      <c r="F3753">
        <v>6056.75</v>
      </c>
      <c r="G3753">
        <v>6071.65</v>
      </c>
      <c r="H3753">
        <f t="shared" si="116"/>
        <v>-122.60000000000036</v>
      </c>
    </row>
    <row r="3754" spans="1:8" x14ac:dyDescent="0.2">
      <c r="A3754" t="s">
        <v>6</v>
      </c>
      <c r="B3754" s="1">
        <v>40497</v>
      </c>
      <c r="C3754" s="1" t="str">
        <f t="shared" si="117"/>
        <v>2010</v>
      </c>
      <c r="D3754">
        <v>6079.9</v>
      </c>
      <c r="E3754">
        <v>6128.75</v>
      </c>
      <c r="F3754">
        <v>6039.4</v>
      </c>
      <c r="G3754">
        <v>6121.6</v>
      </c>
      <c r="H3754">
        <f t="shared" si="116"/>
        <v>49.950000000000728</v>
      </c>
    </row>
    <row r="3755" spans="1:8" x14ac:dyDescent="0.2">
      <c r="A3755" t="s">
        <v>6</v>
      </c>
      <c r="B3755" s="1">
        <v>40498</v>
      </c>
      <c r="C3755" s="1" t="str">
        <f t="shared" si="117"/>
        <v>2010</v>
      </c>
      <c r="D3755">
        <v>6143.45</v>
      </c>
      <c r="E3755">
        <v>6144.05</v>
      </c>
      <c r="F3755">
        <v>5970.6</v>
      </c>
      <c r="G3755">
        <v>5988.7</v>
      </c>
      <c r="H3755">
        <f t="shared" si="116"/>
        <v>-132.90000000000055</v>
      </c>
    </row>
    <row r="3756" spans="1:8" x14ac:dyDescent="0.2">
      <c r="A3756" t="s">
        <v>6</v>
      </c>
      <c r="B3756" s="1">
        <v>40500</v>
      </c>
      <c r="C3756" s="1" t="str">
        <f t="shared" si="117"/>
        <v>2010</v>
      </c>
      <c r="D3756">
        <v>6075.95</v>
      </c>
      <c r="E3756">
        <v>6076.2</v>
      </c>
      <c r="F3756">
        <v>5906.75</v>
      </c>
      <c r="G3756">
        <v>5998.8</v>
      </c>
      <c r="H3756">
        <f t="shared" si="116"/>
        <v>10.100000000000364</v>
      </c>
    </row>
    <row r="3757" spans="1:8" x14ac:dyDescent="0.2">
      <c r="A3757" t="s">
        <v>6</v>
      </c>
      <c r="B3757" s="1">
        <v>40501</v>
      </c>
      <c r="C3757" s="1" t="str">
        <f t="shared" si="117"/>
        <v>2010</v>
      </c>
      <c r="D3757">
        <v>6011.3</v>
      </c>
      <c r="E3757">
        <v>6013.25</v>
      </c>
      <c r="F3757">
        <v>5863.95</v>
      </c>
      <c r="G3757">
        <v>5890.3</v>
      </c>
      <c r="H3757">
        <f t="shared" si="116"/>
        <v>-108.5</v>
      </c>
    </row>
    <row r="3758" spans="1:8" x14ac:dyDescent="0.2">
      <c r="A3758" t="s">
        <v>6</v>
      </c>
      <c r="B3758" s="1">
        <v>40504</v>
      </c>
      <c r="C3758" s="1" t="str">
        <f t="shared" si="117"/>
        <v>2010</v>
      </c>
      <c r="D3758">
        <v>5920.9</v>
      </c>
      <c r="E3758">
        <v>6020.25</v>
      </c>
      <c r="F3758">
        <v>5905.15</v>
      </c>
      <c r="G3758">
        <v>6010</v>
      </c>
      <c r="H3758">
        <f t="shared" si="116"/>
        <v>119.69999999999982</v>
      </c>
    </row>
    <row r="3759" spans="1:8" x14ac:dyDescent="0.2">
      <c r="A3759" t="s">
        <v>6</v>
      </c>
      <c r="B3759" s="1">
        <v>40505</v>
      </c>
      <c r="C3759" s="1" t="str">
        <f t="shared" si="117"/>
        <v>2010</v>
      </c>
      <c r="D3759">
        <v>5971.55</v>
      </c>
      <c r="E3759">
        <v>5973.35</v>
      </c>
      <c r="F3759">
        <v>5824.95</v>
      </c>
      <c r="G3759">
        <v>5934.75</v>
      </c>
      <c r="H3759">
        <f t="shared" si="116"/>
        <v>-75.25</v>
      </c>
    </row>
    <row r="3760" spans="1:8" x14ac:dyDescent="0.2">
      <c r="A3760" t="s">
        <v>6</v>
      </c>
      <c r="B3760" s="1">
        <v>40506</v>
      </c>
      <c r="C3760" s="1" t="str">
        <f t="shared" si="117"/>
        <v>2010</v>
      </c>
      <c r="D3760">
        <v>5946.8</v>
      </c>
      <c r="E3760">
        <v>5976.65</v>
      </c>
      <c r="F3760">
        <v>5833.6</v>
      </c>
      <c r="G3760">
        <v>5865.75</v>
      </c>
      <c r="H3760">
        <f t="shared" si="116"/>
        <v>-69</v>
      </c>
    </row>
    <row r="3761" spans="1:8" x14ac:dyDescent="0.2">
      <c r="A3761" t="s">
        <v>6</v>
      </c>
      <c r="B3761" s="1">
        <v>40507</v>
      </c>
      <c r="C3761" s="1" t="str">
        <f t="shared" si="117"/>
        <v>2010</v>
      </c>
      <c r="D3761">
        <v>5883.95</v>
      </c>
      <c r="E3761">
        <v>5907.1</v>
      </c>
      <c r="F3761">
        <v>5780.35</v>
      </c>
      <c r="G3761">
        <v>5799.75</v>
      </c>
      <c r="H3761">
        <f t="shared" si="116"/>
        <v>-66</v>
      </c>
    </row>
    <row r="3762" spans="1:8" x14ac:dyDescent="0.2">
      <c r="A3762" t="s">
        <v>6</v>
      </c>
      <c r="B3762" s="1">
        <v>40508</v>
      </c>
      <c r="C3762" s="1" t="str">
        <f t="shared" si="117"/>
        <v>2010</v>
      </c>
      <c r="D3762">
        <v>5828.55</v>
      </c>
      <c r="E3762">
        <v>5838.5</v>
      </c>
      <c r="F3762">
        <v>5690.35</v>
      </c>
      <c r="G3762">
        <v>5751.95</v>
      </c>
      <c r="H3762">
        <f t="shared" si="116"/>
        <v>-47.800000000000182</v>
      </c>
    </row>
    <row r="3763" spans="1:8" x14ac:dyDescent="0.2">
      <c r="A3763" t="s">
        <v>6</v>
      </c>
      <c r="B3763" s="1">
        <v>40511</v>
      </c>
      <c r="C3763" s="1" t="str">
        <f t="shared" si="117"/>
        <v>2010</v>
      </c>
      <c r="D3763">
        <v>5789.95</v>
      </c>
      <c r="E3763">
        <v>5843.15</v>
      </c>
      <c r="F3763">
        <v>5754.7</v>
      </c>
      <c r="G3763">
        <v>5830</v>
      </c>
      <c r="H3763">
        <f t="shared" si="116"/>
        <v>78.050000000000182</v>
      </c>
    </row>
    <row r="3764" spans="1:8" x14ac:dyDescent="0.2">
      <c r="A3764" t="s">
        <v>6</v>
      </c>
      <c r="B3764" s="1">
        <v>40512</v>
      </c>
      <c r="C3764" s="1" t="str">
        <f t="shared" si="117"/>
        <v>2010</v>
      </c>
      <c r="D3764">
        <v>5811.6</v>
      </c>
      <c r="E3764">
        <v>5892.25</v>
      </c>
      <c r="F3764">
        <v>5768.35</v>
      </c>
      <c r="G3764">
        <v>5862.7</v>
      </c>
      <c r="H3764">
        <f t="shared" si="116"/>
        <v>32.699999999999818</v>
      </c>
    </row>
    <row r="3765" spans="1:8" x14ac:dyDescent="0.2">
      <c r="A3765" t="s">
        <v>6</v>
      </c>
      <c r="B3765" s="1">
        <v>40513</v>
      </c>
      <c r="C3765" s="1" t="str">
        <f t="shared" si="117"/>
        <v>2010</v>
      </c>
      <c r="D3765">
        <v>5871</v>
      </c>
      <c r="E3765">
        <v>5971</v>
      </c>
      <c r="F3765">
        <v>5865.55</v>
      </c>
      <c r="G3765">
        <v>5960.9</v>
      </c>
      <c r="H3765">
        <f t="shared" si="116"/>
        <v>98.199999999999818</v>
      </c>
    </row>
    <row r="3766" spans="1:8" x14ac:dyDescent="0.2">
      <c r="A3766" t="s">
        <v>6</v>
      </c>
      <c r="B3766" s="1">
        <v>40514</v>
      </c>
      <c r="C3766" s="1" t="str">
        <f t="shared" si="117"/>
        <v>2010</v>
      </c>
      <c r="D3766">
        <v>6023.05</v>
      </c>
      <c r="E3766">
        <v>6029.5</v>
      </c>
      <c r="F3766">
        <v>5980.6</v>
      </c>
      <c r="G3766">
        <v>6011.7</v>
      </c>
      <c r="H3766">
        <f t="shared" si="116"/>
        <v>50.800000000000182</v>
      </c>
    </row>
    <row r="3767" spans="1:8" x14ac:dyDescent="0.2">
      <c r="A3767" t="s">
        <v>6</v>
      </c>
      <c r="B3767" s="1">
        <v>40515</v>
      </c>
      <c r="C3767" s="1" t="str">
        <f t="shared" si="117"/>
        <v>2010</v>
      </c>
      <c r="D3767">
        <v>6013.35</v>
      </c>
      <c r="E3767">
        <v>6025.4</v>
      </c>
      <c r="F3767">
        <v>5964.25</v>
      </c>
      <c r="G3767">
        <v>5992.8</v>
      </c>
      <c r="H3767">
        <f t="shared" si="116"/>
        <v>-18.899999999999636</v>
      </c>
    </row>
    <row r="3768" spans="1:8" x14ac:dyDescent="0.2">
      <c r="A3768" t="s">
        <v>6</v>
      </c>
      <c r="B3768" s="1">
        <v>40518</v>
      </c>
      <c r="C3768" s="1" t="str">
        <f t="shared" si="117"/>
        <v>2010</v>
      </c>
      <c r="D3768">
        <v>6033.65</v>
      </c>
      <c r="E3768">
        <v>6069.45</v>
      </c>
      <c r="F3768">
        <v>5981.7</v>
      </c>
      <c r="G3768">
        <v>5992.25</v>
      </c>
      <c r="H3768">
        <f t="shared" si="116"/>
        <v>-0.5500000000001819</v>
      </c>
    </row>
    <row r="3769" spans="1:8" x14ac:dyDescent="0.2">
      <c r="A3769" t="s">
        <v>6</v>
      </c>
      <c r="B3769" s="1">
        <v>40519</v>
      </c>
      <c r="C3769" s="1" t="str">
        <f t="shared" si="117"/>
        <v>2010</v>
      </c>
      <c r="D3769">
        <v>5995.05</v>
      </c>
      <c r="E3769">
        <v>6001</v>
      </c>
      <c r="F3769">
        <v>5939.7</v>
      </c>
      <c r="G3769">
        <v>5976.55</v>
      </c>
      <c r="H3769">
        <f t="shared" si="116"/>
        <v>-15.699999999999818</v>
      </c>
    </row>
    <row r="3770" spans="1:8" x14ac:dyDescent="0.2">
      <c r="A3770" t="s">
        <v>6</v>
      </c>
      <c r="B3770" s="1">
        <v>40520</v>
      </c>
      <c r="C3770" s="1" t="str">
        <f t="shared" si="117"/>
        <v>2010</v>
      </c>
      <c r="D3770">
        <v>5954.4</v>
      </c>
      <c r="E3770">
        <v>5960</v>
      </c>
      <c r="F3770">
        <v>5878.6</v>
      </c>
      <c r="G3770">
        <v>5903.7</v>
      </c>
      <c r="H3770">
        <f t="shared" si="116"/>
        <v>-72.850000000000364</v>
      </c>
    </row>
    <row r="3771" spans="1:8" x14ac:dyDescent="0.2">
      <c r="A3771" t="s">
        <v>6</v>
      </c>
      <c r="B3771" s="1">
        <v>40521</v>
      </c>
      <c r="C3771" s="1" t="str">
        <f t="shared" si="117"/>
        <v>2010</v>
      </c>
      <c r="D3771">
        <v>5924.25</v>
      </c>
      <c r="E3771">
        <v>5927.3</v>
      </c>
      <c r="F3771">
        <v>5742.3</v>
      </c>
      <c r="G3771">
        <v>5766.5</v>
      </c>
      <c r="H3771">
        <f t="shared" ref="H3771:H3834" si="118">G3771-G3770</f>
        <v>-137.19999999999982</v>
      </c>
    </row>
    <row r="3772" spans="1:8" x14ac:dyDescent="0.2">
      <c r="A3772" t="s">
        <v>6</v>
      </c>
      <c r="B3772" s="1">
        <v>40522</v>
      </c>
      <c r="C3772" s="1" t="str">
        <f t="shared" si="117"/>
        <v>2010</v>
      </c>
      <c r="D3772">
        <v>5761</v>
      </c>
      <c r="E3772">
        <v>5865.5</v>
      </c>
      <c r="F3772">
        <v>5721.15</v>
      </c>
      <c r="G3772">
        <v>5857.35</v>
      </c>
      <c r="H3772">
        <f t="shared" si="118"/>
        <v>90.850000000000364</v>
      </c>
    </row>
    <row r="3773" spans="1:8" x14ac:dyDescent="0.2">
      <c r="A3773" t="s">
        <v>6</v>
      </c>
      <c r="B3773" s="1">
        <v>40525</v>
      </c>
      <c r="C3773" s="1" t="str">
        <f t="shared" si="117"/>
        <v>2010</v>
      </c>
      <c r="D3773">
        <v>5882.65</v>
      </c>
      <c r="E3773">
        <v>5913.8</v>
      </c>
      <c r="F3773">
        <v>5795.9</v>
      </c>
      <c r="G3773">
        <v>5907.65</v>
      </c>
      <c r="H3773">
        <f t="shared" si="118"/>
        <v>50.299999999999272</v>
      </c>
    </row>
    <row r="3774" spans="1:8" x14ac:dyDescent="0.2">
      <c r="A3774" t="s">
        <v>6</v>
      </c>
      <c r="B3774" s="1">
        <v>40526</v>
      </c>
      <c r="C3774" s="1" t="str">
        <f t="shared" si="117"/>
        <v>2010</v>
      </c>
      <c r="D3774">
        <v>5928.7</v>
      </c>
      <c r="E3774">
        <v>5953.95</v>
      </c>
      <c r="F3774">
        <v>5888.75</v>
      </c>
      <c r="G3774">
        <v>5944.1</v>
      </c>
      <c r="H3774">
        <f t="shared" si="118"/>
        <v>36.450000000000728</v>
      </c>
    </row>
    <row r="3775" spans="1:8" x14ac:dyDescent="0.2">
      <c r="A3775" t="s">
        <v>6</v>
      </c>
      <c r="B3775" s="1">
        <v>40527</v>
      </c>
      <c r="C3775" s="1" t="str">
        <f t="shared" si="117"/>
        <v>2010</v>
      </c>
      <c r="D3775">
        <v>5931.15</v>
      </c>
      <c r="E3775">
        <v>5942.75</v>
      </c>
      <c r="F3775">
        <v>5865.8</v>
      </c>
      <c r="G3775">
        <v>5892.3</v>
      </c>
      <c r="H3775">
        <f t="shared" si="118"/>
        <v>-51.800000000000182</v>
      </c>
    </row>
    <row r="3776" spans="1:8" x14ac:dyDescent="0.2">
      <c r="A3776" t="s">
        <v>6</v>
      </c>
      <c r="B3776" s="1">
        <v>40528</v>
      </c>
      <c r="C3776" s="1" t="str">
        <f t="shared" si="117"/>
        <v>2010</v>
      </c>
      <c r="D3776">
        <v>5910.55</v>
      </c>
      <c r="E3776">
        <v>5956.15</v>
      </c>
      <c r="F3776">
        <v>5855.05</v>
      </c>
      <c r="G3776">
        <v>5948.75</v>
      </c>
      <c r="H3776">
        <f t="shared" si="118"/>
        <v>56.449999999999818</v>
      </c>
    </row>
    <row r="3777" spans="1:8" x14ac:dyDescent="0.2">
      <c r="A3777" t="s">
        <v>6</v>
      </c>
      <c r="B3777" s="1">
        <v>40532</v>
      </c>
      <c r="C3777" s="1" t="str">
        <f t="shared" si="117"/>
        <v>2010</v>
      </c>
      <c r="D3777">
        <v>5926.85</v>
      </c>
      <c r="E3777">
        <v>5985</v>
      </c>
      <c r="F3777">
        <v>5900.25</v>
      </c>
      <c r="G3777">
        <v>5947.05</v>
      </c>
      <c r="H3777">
        <f t="shared" si="118"/>
        <v>-1.6999999999998181</v>
      </c>
    </row>
    <row r="3778" spans="1:8" x14ac:dyDescent="0.2">
      <c r="A3778" t="s">
        <v>6</v>
      </c>
      <c r="B3778" s="1">
        <v>40533</v>
      </c>
      <c r="C3778" s="1" t="str">
        <f t="shared" si="117"/>
        <v>2010</v>
      </c>
      <c r="D3778">
        <v>5960.4</v>
      </c>
      <c r="E3778">
        <v>6007.45</v>
      </c>
      <c r="F3778">
        <v>5960.05</v>
      </c>
      <c r="G3778">
        <v>6000.65</v>
      </c>
      <c r="H3778">
        <f t="shared" si="118"/>
        <v>53.599999999999454</v>
      </c>
    </row>
    <row r="3779" spans="1:8" x14ac:dyDescent="0.2">
      <c r="A3779" t="s">
        <v>6</v>
      </c>
      <c r="B3779" s="1">
        <v>40534</v>
      </c>
      <c r="C3779" s="1" t="str">
        <f t="shared" si="117"/>
        <v>2010</v>
      </c>
      <c r="D3779">
        <v>6019</v>
      </c>
      <c r="E3779">
        <v>6023.8</v>
      </c>
      <c r="F3779">
        <v>5958</v>
      </c>
      <c r="G3779">
        <v>5984.4</v>
      </c>
      <c r="H3779">
        <f t="shared" si="118"/>
        <v>-16.25</v>
      </c>
    </row>
    <row r="3780" spans="1:8" x14ac:dyDescent="0.2">
      <c r="A3780" t="s">
        <v>6</v>
      </c>
      <c r="B3780" s="1">
        <v>40535</v>
      </c>
      <c r="C3780" s="1" t="str">
        <f t="shared" ref="C3780:C3843" si="119">TEXT(B3780,"yyyy")</f>
        <v>2010</v>
      </c>
      <c r="D3780">
        <v>6005.9</v>
      </c>
      <c r="E3780">
        <v>6006.45</v>
      </c>
      <c r="F3780">
        <v>5964.6</v>
      </c>
      <c r="G3780">
        <v>5980</v>
      </c>
      <c r="H3780">
        <f t="shared" si="118"/>
        <v>-4.3999999999996362</v>
      </c>
    </row>
    <row r="3781" spans="1:8" x14ac:dyDescent="0.2">
      <c r="A3781" t="s">
        <v>6</v>
      </c>
      <c r="B3781" s="1">
        <v>40536</v>
      </c>
      <c r="C3781" s="1" t="str">
        <f t="shared" si="119"/>
        <v>2010</v>
      </c>
      <c r="D3781">
        <v>5940.25</v>
      </c>
      <c r="E3781">
        <v>6017.35</v>
      </c>
      <c r="F3781">
        <v>5940.25</v>
      </c>
      <c r="G3781">
        <v>6011.6</v>
      </c>
      <c r="H3781">
        <f t="shared" si="118"/>
        <v>31.600000000000364</v>
      </c>
    </row>
    <row r="3782" spans="1:8" x14ac:dyDescent="0.2">
      <c r="A3782" t="s">
        <v>6</v>
      </c>
      <c r="B3782" s="1">
        <v>40539</v>
      </c>
      <c r="C3782" s="1" t="str">
        <f t="shared" si="119"/>
        <v>2010</v>
      </c>
      <c r="D3782">
        <v>6013.3</v>
      </c>
      <c r="E3782">
        <v>6045.75</v>
      </c>
      <c r="F3782">
        <v>5991.1</v>
      </c>
      <c r="G3782">
        <v>5998.1</v>
      </c>
      <c r="H3782">
        <f t="shared" si="118"/>
        <v>-13.5</v>
      </c>
    </row>
    <row r="3783" spans="1:8" x14ac:dyDescent="0.2">
      <c r="A3783" t="s">
        <v>6</v>
      </c>
      <c r="B3783" s="1">
        <v>40540</v>
      </c>
      <c r="C3783" s="1" t="str">
        <f t="shared" si="119"/>
        <v>2010</v>
      </c>
      <c r="D3783">
        <v>6005.35</v>
      </c>
      <c r="E3783">
        <v>6010.9</v>
      </c>
      <c r="F3783">
        <v>5982.25</v>
      </c>
      <c r="G3783">
        <v>5996</v>
      </c>
      <c r="H3783">
        <f t="shared" si="118"/>
        <v>-2.1000000000003638</v>
      </c>
    </row>
    <row r="3784" spans="1:8" x14ac:dyDescent="0.2">
      <c r="A3784" t="s">
        <v>6</v>
      </c>
      <c r="B3784" s="1">
        <v>40541</v>
      </c>
      <c r="C3784" s="1" t="str">
        <f t="shared" si="119"/>
        <v>2010</v>
      </c>
      <c r="D3784">
        <v>6005.15</v>
      </c>
      <c r="E3784">
        <v>6067.55</v>
      </c>
      <c r="F3784">
        <v>6002.85</v>
      </c>
      <c r="G3784">
        <v>6060.35</v>
      </c>
      <c r="H3784">
        <f t="shared" si="118"/>
        <v>64.350000000000364</v>
      </c>
    </row>
    <row r="3785" spans="1:8" x14ac:dyDescent="0.2">
      <c r="A3785" t="s">
        <v>6</v>
      </c>
      <c r="B3785" s="1">
        <v>40542</v>
      </c>
      <c r="C3785" s="1" t="str">
        <f t="shared" si="119"/>
        <v>2010</v>
      </c>
      <c r="D3785">
        <v>6062.35</v>
      </c>
      <c r="E3785">
        <v>6106.4</v>
      </c>
      <c r="F3785">
        <v>6062.35</v>
      </c>
      <c r="G3785">
        <v>6101.85</v>
      </c>
      <c r="H3785">
        <f t="shared" si="118"/>
        <v>41.5</v>
      </c>
    </row>
    <row r="3786" spans="1:8" x14ac:dyDescent="0.2">
      <c r="A3786" t="s">
        <v>6</v>
      </c>
      <c r="B3786" s="1">
        <v>40543</v>
      </c>
      <c r="C3786" s="1" t="str">
        <f t="shared" si="119"/>
        <v>2010</v>
      </c>
      <c r="D3786">
        <v>6105.1</v>
      </c>
      <c r="E3786">
        <v>6147.3</v>
      </c>
      <c r="F3786">
        <v>6103.55</v>
      </c>
      <c r="G3786">
        <v>6134.5</v>
      </c>
      <c r="H3786">
        <f t="shared" si="118"/>
        <v>32.649999999999636</v>
      </c>
    </row>
    <row r="3787" spans="1:8" x14ac:dyDescent="0.2">
      <c r="A3787" t="s">
        <v>6</v>
      </c>
      <c r="B3787" s="1">
        <v>40546</v>
      </c>
      <c r="C3787" s="1" t="str">
        <f t="shared" si="119"/>
        <v>2011</v>
      </c>
      <c r="D3787">
        <v>6177.45</v>
      </c>
      <c r="E3787">
        <v>6178.55</v>
      </c>
      <c r="F3787">
        <v>6147.2</v>
      </c>
      <c r="G3787">
        <v>6157.6</v>
      </c>
      <c r="H3787">
        <f t="shared" si="118"/>
        <v>23.100000000000364</v>
      </c>
    </row>
    <row r="3788" spans="1:8" x14ac:dyDescent="0.2">
      <c r="A3788" t="s">
        <v>6</v>
      </c>
      <c r="B3788" s="1">
        <v>40547</v>
      </c>
      <c r="C3788" s="1" t="str">
        <f t="shared" si="119"/>
        <v>2011</v>
      </c>
      <c r="D3788">
        <v>6172.75</v>
      </c>
      <c r="E3788">
        <v>6181.05</v>
      </c>
      <c r="F3788">
        <v>6124.4</v>
      </c>
      <c r="G3788">
        <v>6146.35</v>
      </c>
      <c r="H3788">
        <f t="shared" si="118"/>
        <v>-11.25</v>
      </c>
    </row>
    <row r="3789" spans="1:8" x14ac:dyDescent="0.2">
      <c r="A3789" t="s">
        <v>6</v>
      </c>
      <c r="B3789" s="1">
        <v>40548</v>
      </c>
      <c r="C3789" s="1" t="str">
        <f t="shared" si="119"/>
        <v>2011</v>
      </c>
      <c r="D3789">
        <v>6141.35</v>
      </c>
      <c r="E3789">
        <v>6141.35</v>
      </c>
      <c r="F3789">
        <v>6062.35</v>
      </c>
      <c r="G3789">
        <v>6079.8</v>
      </c>
      <c r="H3789">
        <f t="shared" si="118"/>
        <v>-66.550000000000182</v>
      </c>
    </row>
    <row r="3790" spans="1:8" x14ac:dyDescent="0.2">
      <c r="A3790" t="s">
        <v>6</v>
      </c>
      <c r="B3790" s="1">
        <v>40549</v>
      </c>
      <c r="C3790" s="1" t="str">
        <f t="shared" si="119"/>
        <v>2011</v>
      </c>
      <c r="D3790">
        <v>6107</v>
      </c>
      <c r="E3790">
        <v>6116.15</v>
      </c>
      <c r="F3790">
        <v>6022.3</v>
      </c>
      <c r="G3790">
        <v>6048.25</v>
      </c>
      <c r="H3790">
        <f t="shared" si="118"/>
        <v>-31.550000000000182</v>
      </c>
    </row>
    <row r="3791" spans="1:8" x14ac:dyDescent="0.2">
      <c r="A3791" t="s">
        <v>6</v>
      </c>
      <c r="B3791" s="1">
        <v>40550</v>
      </c>
      <c r="C3791" s="1" t="str">
        <f t="shared" si="119"/>
        <v>2011</v>
      </c>
      <c r="D3791">
        <v>6030.9</v>
      </c>
      <c r="E3791">
        <v>6051.2</v>
      </c>
      <c r="F3791">
        <v>5883.6</v>
      </c>
      <c r="G3791">
        <v>5904.6</v>
      </c>
      <c r="H3791">
        <f t="shared" si="118"/>
        <v>-143.64999999999964</v>
      </c>
    </row>
    <row r="3792" spans="1:8" x14ac:dyDescent="0.2">
      <c r="A3792" t="s">
        <v>6</v>
      </c>
      <c r="B3792" s="1">
        <v>40553</v>
      </c>
      <c r="C3792" s="1" t="str">
        <f t="shared" si="119"/>
        <v>2011</v>
      </c>
      <c r="D3792">
        <v>5901.3</v>
      </c>
      <c r="E3792">
        <v>5907.25</v>
      </c>
      <c r="F3792">
        <v>5740.95</v>
      </c>
      <c r="G3792">
        <v>5762.85</v>
      </c>
      <c r="H3792">
        <f t="shared" si="118"/>
        <v>-141.75</v>
      </c>
    </row>
    <row r="3793" spans="1:8" x14ac:dyDescent="0.2">
      <c r="A3793" t="s">
        <v>6</v>
      </c>
      <c r="B3793" s="1">
        <v>40554</v>
      </c>
      <c r="C3793" s="1" t="str">
        <f t="shared" si="119"/>
        <v>2011</v>
      </c>
      <c r="D3793">
        <v>5767.95</v>
      </c>
      <c r="E3793">
        <v>5842.6</v>
      </c>
      <c r="F3793">
        <v>5698.2</v>
      </c>
      <c r="G3793">
        <v>5754.1</v>
      </c>
      <c r="H3793">
        <f t="shared" si="118"/>
        <v>-8.75</v>
      </c>
    </row>
    <row r="3794" spans="1:8" x14ac:dyDescent="0.2">
      <c r="A3794" t="s">
        <v>6</v>
      </c>
      <c r="B3794" s="1">
        <v>40555</v>
      </c>
      <c r="C3794" s="1" t="str">
        <f t="shared" si="119"/>
        <v>2011</v>
      </c>
      <c r="D3794">
        <v>5800.05</v>
      </c>
      <c r="E3794">
        <v>5874.2</v>
      </c>
      <c r="F3794">
        <v>5711.3</v>
      </c>
      <c r="G3794">
        <v>5863.25</v>
      </c>
      <c r="H3794">
        <f t="shared" si="118"/>
        <v>109.14999999999964</v>
      </c>
    </row>
    <row r="3795" spans="1:8" x14ac:dyDescent="0.2">
      <c r="A3795" t="s">
        <v>6</v>
      </c>
      <c r="B3795" s="1">
        <v>40556</v>
      </c>
      <c r="C3795" s="1" t="str">
        <f t="shared" si="119"/>
        <v>2011</v>
      </c>
      <c r="D3795">
        <v>5850.75</v>
      </c>
      <c r="E3795">
        <v>5857.75</v>
      </c>
      <c r="F3795">
        <v>5736.7</v>
      </c>
      <c r="G3795">
        <v>5751.9</v>
      </c>
      <c r="H3795">
        <f t="shared" si="118"/>
        <v>-111.35000000000036</v>
      </c>
    </row>
    <row r="3796" spans="1:8" x14ac:dyDescent="0.2">
      <c r="A3796" t="s">
        <v>6</v>
      </c>
      <c r="B3796" s="1">
        <v>40557</v>
      </c>
      <c r="C3796" s="1" t="str">
        <f t="shared" si="119"/>
        <v>2011</v>
      </c>
      <c r="D3796">
        <v>5752.1</v>
      </c>
      <c r="E3796">
        <v>5833.65</v>
      </c>
      <c r="F3796">
        <v>5639.65</v>
      </c>
      <c r="G3796">
        <v>5654.55</v>
      </c>
      <c r="H3796">
        <f t="shared" si="118"/>
        <v>-97.349999999999454</v>
      </c>
    </row>
    <row r="3797" spans="1:8" x14ac:dyDescent="0.2">
      <c r="A3797" t="s">
        <v>6</v>
      </c>
      <c r="B3797" s="1">
        <v>40560</v>
      </c>
      <c r="C3797" s="1" t="str">
        <f t="shared" si="119"/>
        <v>2011</v>
      </c>
      <c r="D3797">
        <v>5648.8</v>
      </c>
      <c r="E3797">
        <v>5696.15</v>
      </c>
      <c r="F3797">
        <v>5624.15</v>
      </c>
      <c r="G3797">
        <v>5654.75</v>
      </c>
      <c r="H3797">
        <f t="shared" si="118"/>
        <v>0.1999999999998181</v>
      </c>
    </row>
    <row r="3798" spans="1:8" x14ac:dyDescent="0.2">
      <c r="A3798" t="s">
        <v>6</v>
      </c>
      <c r="B3798" s="1">
        <v>40561</v>
      </c>
      <c r="C3798" s="1" t="str">
        <f t="shared" si="119"/>
        <v>2011</v>
      </c>
      <c r="D3798">
        <v>5682.55</v>
      </c>
      <c r="E3798">
        <v>5730.5</v>
      </c>
      <c r="F3798">
        <v>5671.25</v>
      </c>
      <c r="G3798">
        <v>5724.05</v>
      </c>
      <c r="H3798">
        <f t="shared" si="118"/>
        <v>69.300000000000182</v>
      </c>
    </row>
    <row r="3799" spans="1:8" x14ac:dyDescent="0.2">
      <c r="A3799" t="s">
        <v>6</v>
      </c>
      <c r="B3799" s="1">
        <v>40562</v>
      </c>
      <c r="C3799" s="1" t="str">
        <f t="shared" si="119"/>
        <v>2011</v>
      </c>
      <c r="D3799">
        <v>5737.35</v>
      </c>
      <c r="E3799">
        <v>5747.65</v>
      </c>
      <c r="F3799">
        <v>5662.55</v>
      </c>
      <c r="G3799">
        <v>5691.05</v>
      </c>
      <c r="H3799">
        <f t="shared" si="118"/>
        <v>-33</v>
      </c>
    </row>
    <row r="3800" spans="1:8" x14ac:dyDescent="0.2">
      <c r="A3800" t="s">
        <v>6</v>
      </c>
      <c r="B3800" s="1">
        <v>40563</v>
      </c>
      <c r="C3800" s="1" t="str">
        <f t="shared" si="119"/>
        <v>2011</v>
      </c>
      <c r="D3800">
        <v>5656</v>
      </c>
      <c r="E3800">
        <v>5729.45</v>
      </c>
      <c r="F3800">
        <v>5634.5</v>
      </c>
      <c r="G3800">
        <v>5711.6</v>
      </c>
      <c r="H3800">
        <f t="shared" si="118"/>
        <v>20.550000000000182</v>
      </c>
    </row>
    <row r="3801" spans="1:8" x14ac:dyDescent="0.2">
      <c r="A3801" t="s">
        <v>6</v>
      </c>
      <c r="B3801" s="1">
        <v>40564</v>
      </c>
      <c r="C3801" s="1" t="str">
        <f t="shared" si="119"/>
        <v>2011</v>
      </c>
      <c r="D3801">
        <v>5692.05</v>
      </c>
      <c r="E3801">
        <v>5717.55</v>
      </c>
      <c r="F3801">
        <v>5674.5</v>
      </c>
      <c r="G3801">
        <v>5696.5</v>
      </c>
      <c r="H3801">
        <f t="shared" si="118"/>
        <v>-15.100000000000364</v>
      </c>
    </row>
    <row r="3802" spans="1:8" x14ac:dyDescent="0.2">
      <c r="A3802" t="s">
        <v>6</v>
      </c>
      <c r="B3802" s="1">
        <v>40567</v>
      </c>
      <c r="C3802" s="1" t="str">
        <f t="shared" si="119"/>
        <v>2011</v>
      </c>
      <c r="D3802">
        <v>5717.1</v>
      </c>
      <c r="E3802">
        <v>5756</v>
      </c>
      <c r="F3802">
        <v>5697.75</v>
      </c>
      <c r="G3802">
        <v>5743.25</v>
      </c>
      <c r="H3802">
        <f t="shared" si="118"/>
        <v>46.75</v>
      </c>
    </row>
    <row r="3803" spans="1:8" x14ac:dyDescent="0.2">
      <c r="A3803" t="s">
        <v>6</v>
      </c>
      <c r="B3803" s="1">
        <v>40568</v>
      </c>
      <c r="C3803" s="1" t="str">
        <f t="shared" si="119"/>
        <v>2011</v>
      </c>
      <c r="D3803">
        <v>5763.3</v>
      </c>
      <c r="E3803">
        <v>5801.55</v>
      </c>
      <c r="F3803">
        <v>5680.65</v>
      </c>
      <c r="G3803">
        <v>5687.4</v>
      </c>
      <c r="H3803">
        <f t="shared" si="118"/>
        <v>-55.850000000000364</v>
      </c>
    </row>
    <row r="3804" spans="1:8" x14ac:dyDescent="0.2">
      <c r="A3804" t="s">
        <v>6</v>
      </c>
      <c r="B3804" s="1">
        <v>40570</v>
      </c>
      <c r="C3804" s="1" t="str">
        <f t="shared" si="119"/>
        <v>2011</v>
      </c>
      <c r="D3804">
        <v>5725.3</v>
      </c>
      <c r="E3804">
        <v>5726.1</v>
      </c>
      <c r="F3804">
        <v>5594.95</v>
      </c>
      <c r="G3804">
        <v>5604.3</v>
      </c>
      <c r="H3804">
        <f t="shared" si="118"/>
        <v>-83.099999999999454</v>
      </c>
    </row>
    <row r="3805" spans="1:8" x14ac:dyDescent="0.2">
      <c r="A3805" t="s">
        <v>6</v>
      </c>
      <c r="B3805" s="1">
        <v>40571</v>
      </c>
      <c r="C3805" s="1" t="str">
        <f t="shared" si="119"/>
        <v>2011</v>
      </c>
      <c r="D3805">
        <v>5614</v>
      </c>
      <c r="E3805">
        <v>5614.4</v>
      </c>
      <c r="F3805">
        <v>5459.55</v>
      </c>
      <c r="G3805">
        <v>5512.15</v>
      </c>
      <c r="H3805">
        <f t="shared" si="118"/>
        <v>-92.150000000000546</v>
      </c>
    </row>
    <row r="3806" spans="1:8" x14ac:dyDescent="0.2">
      <c r="A3806" t="s">
        <v>6</v>
      </c>
      <c r="B3806" s="1">
        <v>40574</v>
      </c>
      <c r="C3806" s="1" t="str">
        <f t="shared" si="119"/>
        <v>2011</v>
      </c>
      <c r="D3806">
        <v>5452.55</v>
      </c>
      <c r="E3806">
        <v>5526.85</v>
      </c>
      <c r="F3806">
        <v>5416.65</v>
      </c>
      <c r="G3806">
        <v>5505.9</v>
      </c>
      <c r="H3806">
        <f t="shared" si="118"/>
        <v>-6.25</v>
      </c>
    </row>
    <row r="3807" spans="1:8" x14ac:dyDescent="0.2">
      <c r="A3807" t="s">
        <v>6</v>
      </c>
      <c r="B3807" s="1">
        <v>40575</v>
      </c>
      <c r="C3807" s="1" t="str">
        <f t="shared" si="119"/>
        <v>2011</v>
      </c>
      <c r="D3807">
        <v>5537.3</v>
      </c>
      <c r="E3807">
        <v>5539.15</v>
      </c>
      <c r="F3807">
        <v>5402</v>
      </c>
      <c r="G3807">
        <v>5417.2</v>
      </c>
      <c r="H3807">
        <f t="shared" si="118"/>
        <v>-88.699999999999818</v>
      </c>
    </row>
    <row r="3808" spans="1:8" x14ac:dyDescent="0.2">
      <c r="A3808" t="s">
        <v>6</v>
      </c>
      <c r="B3808" s="1">
        <v>40576</v>
      </c>
      <c r="C3808" s="1" t="str">
        <f t="shared" si="119"/>
        <v>2011</v>
      </c>
      <c r="D3808">
        <v>5469.55</v>
      </c>
      <c r="E3808">
        <v>5490.6</v>
      </c>
      <c r="F3808">
        <v>5415.65</v>
      </c>
      <c r="G3808">
        <v>5432</v>
      </c>
      <c r="H3808">
        <f t="shared" si="118"/>
        <v>14.800000000000182</v>
      </c>
    </row>
    <row r="3809" spans="1:8" x14ac:dyDescent="0.2">
      <c r="A3809" t="s">
        <v>6</v>
      </c>
      <c r="B3809" s="1">
        <v>40577</v>
      </c>
      <c r="C3809" s="1" t="str">
        <f t="shared" si="119"/>
        <v>2011</v>
      </c>
      <c r="D3809">
        <v>5430.45</v>
      </c>
      <c r="E3809">
        <v>5532.65</v>
      </c>
      <c r="F3809">
        <v>5418</v>
      </c>
      <c r="G3809">
        <v>5526.75</v>
      </c>
      <c r="H3809">
        <f t="shared" si="118"/>
        <v>94.75</v>
      </c>
    </row>
    <row r="3810" spans="1:8" x14ac:dyDescent="0.2">
      <c r="A3810" t="s">
        <v>6</v>
      </c>
      <c r="B3810" s="1">
        <v>40578</v>
      </c>
      <c r="C3810" s="1" t="str">
        <f t="shared" si="119"/>
        <v>2011</v>
      </c>
      <c r="D3810">
        <v>5519.9</v>
      </c>
      <c r="E3810">
        <v>5556.3</v>
      </c>
      <c r="F3810">
        <v>5369.05</v>
      </c>
      <c r="G3810">
        <v>5395.75</v>
      </c>
      <c r="H3810">
        <f t="shared" si="118"/>
        <v>-131</v>
      </c>
    </row>
    <row r="3811" spans="1:8" x14ac:dyDescent="0.2">
      <c r="A3811" t="s">
        <v>6</v>
      </c>
      <c r="B3811" s="1">
        <v>40581</v>
      </c>
      <c r="C3811" s="1" t="str">
        <f t="shared" si="119"/>
        <v>2011</v>
      </c>
      <c r="D3811">
        <v>5430.15</v>
      </c>
      <c r="E3811">
        <v>5440.35</v>
      </c>
      <c r="F3811">
        <v>5376.95</v>
      </c>
      <c r="G3811">
        <v>5396</v>
      </c>
      <c r="H3811">
        <f t="shared" si="118"/>
        <v>0.25</v>
      </c>
    </row>
    <row r="3812" spans="1:8" x14ac:dyDescent="0.2">
      <c r="A3812" t="s">
        <v>6</v>
      </c>
      <c r="B3812" s="1">
        <v>40582</v>
      </c>
      <c r="C3812" s="1" t="str">
        <f t="shared" si="119"/>
        <v>2011</v>
      </c>
      <c r="D3812">
        <v>5432.35</v>
      </c>
      <c r="E3812">
        <v>5432.35</v>
      </c>
      <c r="F3812">
        <v>5303.4</v>
      </c>
      <c r="G3812">
        <v>5312.55</v>
      </c>
      <c r="H3812">
        <f t="shared" si="118"/>
        <v>-83.449999999999818</v>
      </c>
    </row>
    <row r="3813" spans="1:8" x14ac:dyDescent="0.2">
      <c r="A3813" t="s">
        <v>6</v>
      </c>
      <c r="B3813" s="1">
        <v>40583</v>
      </c>
      <c r="C3813" s="1" t="str">
        <f t="shared" si="119"/>
        <v>2011</v>
      </c>
      <c r="D3813">
        <v>5293.05</v>
      </c>
      <c r="E3813">
        <v>5339.45</v>
      </c>
      <c r="F3813">
        <v>5225.6499999999996</v>
      </c>
      <c r="G3813">
        <v>5253.55</v>
      </c>
      <c r="H3813">
        <f t="shared" si="118"/>
        <v>-59</v>
      </c>
    </row>
    <row r="3814" spans="1:8" x14ac:dyDescent="0.2">
      <c r="A3814" t="s">
        <v>6</v>
      </c>
      <c r="B3814" s="1">
        <v>40584</v>
      </c>
      <c r="C3814" s="1" t="str">
        <f t="shared" si="119"/>
        <v>2011</v>
      </c>
      <c r="D3814">
        <v>5246.05</v>
      </c>
      <c r="E3814">
        <v>5272.6</v>
      </c>
      <c r="F3814">
        <v>5196.8</v>
      </c>
      <c r="G3814">
        <v>5225.8</v>
      </c>
      <c r="H3814">
        <f t="shared" si="118"/>
        <v>-27.75</v>
      </c>
    </row>
    <row r="3815" spans="1:8" x14ac:dyDescent="0.2">
      <c r="A3815" t="s">
        <v>6</v>
      </c>
      <c r="B3815" s="1">
        <v>40585</v>
      </c>
      <c r="C3815" s="1" t="str">
        <f t="shared" si="119"/>
        <v>2011</v>
      </c>
      <c r="D3815">
        <v>5219.6499999999996</v>
      </c>
      <c r="E3815">
        <v>5319.45</v>
      </c>
      <c r="F3815">
        <v>5177.7</v>
      </c>
      <c r="G3815">
        <v>5310</v>
      </c>
      <c r="H3815">
        <f t="shared" si="118"/>
        <v>84.199999999999818</v>
      </c>
    </row>
    <row r="3816" spans="1:8" x14ac:dyDescent="0.2">
      <c r="A3816" t="s">
        <v>6</v>
      </c>
      <c r="B3816" s="1">
        <v>40588</v>
      </c>
      <c r="C3816" s="1" t="str">
        <f t="shared" si="119"/>
        <v>2011</v>
      </c>
      <c r="D3816">
        <v>5340.25</v>
      </c>
      <c r="E3816">
        <v>5463.8</v>
      </c>
      <c r="F3816">
        <v>5340.25</v>
      </c>
      <c r="G3816">
        <v>5456</v>
      </c>
      <c r="H3816">
        <f t="shared" si="118"/>
        <v>146</v>
      </c>
    </row>
    <row r="3817" spans="1:8" x14ac:dyDescent="0.2">
      <c r="A3817" t="s">
        <v>6</v>
      </c>
      <c r="B3817" s="1">
        <v>40589</v>
      </c>
      <c r="C3817" s="1" t="str">
        <f t="shared" si="119"/>
        <v>2011</v>
      </c>
      <c r="D3817">
        <v>5467.75</v>
      </c>
      <c r="E3817">
        <v>5506.5</v>
      </c>
      <c r="F3817">
        <v>5408.35</v>
      </c>
      <c r="G3817">
        <v>5481</v>
      </c>
      <c r="H3817">
        <f t="shared" si="118"/>
        <v>25</v>
      </c>
    </row>
    <row r="3818" spans="1:8" x14ac:dyDescent="0.2">
      <c r="A3818" t="s">
        <v>6</v>
      </c>
      <c r="B3818" s="1">
        <v>40590</v>
      </c>
      <c r="C3818" s="1" t="str">
        <f t="shared" si="119"/>
        <v>2011</v>
      </c>
      <c r="D3818">
        <v>5467.6</v>
      </c>
      <c r="E3818">
        <v>5504.8</v>
      </c>
      <c r="F3818">
        <v>5460.35</v>
      </c>
      <c r="G3818">
        <v>5481.7</v>
      </c>
      <c r="H3818">
        <f t="shared" si="118"/>
        <v>0.6999999999998181</v>
      </c>
    </row>
    <row r="3819" spans="1:8" x14ac:dyDescent="0.2">
      <c r="A3819" t="s">
        <v>6</v>
      </c>
      <c r="B3819" s="1">
        <v>40591</v>
      </c>
      <c r="C3819" s="1" t="str">
        <f t="shared" si="119"/>
        <v>2011</v>
      </c>
      <c r="D3819">
        <v>5501.7</v>
      </c>
      <c r="E3819">
        <v>5553</v>
      </c>
      <c r="F3819">
        <v>5463.4</v>
      </c>
      <c r="G3819">
        <v>5546.45</v>
      </c>
      <c r="H3819">
        <f t="shared" si="118"/>
        <v>64.75</v>
      </c>
    </row>
    <row r="3820" spans="1:8" x14ac:dyDescent="0.2">
      <c r="A3820" t="s">
        <v>6</v>
      </c>
      <c r="B3820" s="1">
        <v>40592</v>
      </c>
      <c r="C3820" s="1" t="str">
        <f t="shared" si="119"/>
        <v>2011</v>
      </c>
      <c r="D3820">
        <v>5557.55</v>
      </c>
      <c r="E3820">
        <v>5599.25</v>
      </c>
      <c r="F3820">
        <v>5441.95</v>
      </c>
      <c r="G3820">
        <v>5458.95</v>
      </c>
      <c r="H3820">
        <f t="shared" si="118"/>
        <v>-87.5</v>
      </c>
    </row>
    <row r="3821" spans="1:8" x14ac:dyDescent="0.2">
      <c r="A3821" t="s">
        <v>6</v>
      </c>
      <c r="B3821" s="1">
        <v>40595</v>
      </c>
      <c r="C3821" s="1" t="str">
        <f t="shared" si="119"/>
        <v>2011</v>
      </c>
      <c r="D3821">
        <v>5456.6</v>
      </c>
      <c r="E3821">
        <v>5526.25</v>
      </c>
      <c r="F3821">
        <v>5413.1</v>
      </c>
      <c r="G3821">
        <v>5518.6</v>
      </c>
      <c r="H3821">
        <f t="shared" si="118"/>
        <v>59.650000000000546</v>
      </c>
    </row>
    <row r="3822" spans="1:8" x14ac:dyDescent="0.2">
      <c r="A3822" t="s">
        <v>6</v>
      </c>
      <c r="B3822" s="1">
        <v>40596</v>
      </c>
      <c r="C3822" s="1" t="str">
        <f t="shared" si="119"/>
        <v>2011</v>
      </c>
      <c r="D3822">
        <v>5504.4</v>
      </c>
      <c r="E3822">
        <v>5519.45</v>
      </c>
      <c r="F3822">
        <v>5437.3</v>
      </c>
      <c r="G3822">
        <v>5469.2</v>
      </c>
      <c r="H3822">
        <f t="shared" si="118"/>
        <v>-49.400000000000546</v>
      </c>
    </row>
    <row r="3823" spans="1:8" x14ac:dyDescent="0.2">
      <c r="A3823" t="s">
        <v>6</v>
      </c>
      <c r="B3823" s="1">
        <v>40597</v>
      </c>
      <c r="C3823" s="1" t="str">
        <f t="shared" si="119"/>
        <v>2011</v>
      </c>
      <c r="D3823">
        <v>5452.45</v>
      </c>
      <c r="E3823">
        <v>5495.2</v>
      </c>
      <c r="F3823">
        <v>5427.55</v>
      </c>
      <c r="G3823">
        <v>5437.35</v>
      </c>
      <c r="H3823">
        <f t="shared" si="118"/>
        <v>-31.849999999999454</v>
      </c>
    </row>
    <row r="3824" spans="1:8" x14ac:dyDescent="0.2">
      <c r="A3824" t="s">
        <v>6</v>
      </c>
      <c r="B3824" s="1">
        <v>40598</v>
      </c>
      <c r="C3824" s="1" t="str">
        <f t="shared" si="119"/>
        <v>2011</v>
      </c>
      <c r="D3824">
        <v>5408.75</v>
      </c>
      <c r="E3824">
        <v>5423.4</v>
      </c>
      <c r="F3824">
        <v>5242.5</v>
      </c>
      <c r="G3824">
        <v>5262.7</v>
      </c>
      <c r="H3824">
        <f t="shared" si="118"/>
        <v>-174.65000000000055</v>
      </c>
    </row>
    <row r="3825" spans="1:8" x14ac:dyDescent="0.2">
      <c r="A3825" t="s">
        <v>6</v>
      </c>
      <c r="B3825" s="1">
        <v>40599</v>
      </c>
      <c r="C3825" s="1" t="str">
        <f t="shared" si="119"/>
        <v>2011</v>
      </c>
      <c r="D3825">
        <v>5321.05</v>
      </c>
      <c r="E3825">
        <v>5338.2</v>
      </c>
      <c r="F3825">
        <v>5232.75</v>
      </c>
      <c r="G3825">
        <v>5303.55</v>
      </c>
      <c r="H3825">
        <f t="shared" si="118"/>
        <v>40.850000000000364</v>
      </c>
    </row>
    <row r="3826" spans="1:8" x14ac:dyDescent="0.2">
      <c r="A3826" t="s">
        <v>6</v>
      </c>
      <c r="B3826" s="1">
        <v>40602</v>
      </c>
      <c r="C3826" s="1" t="str">
        <f t="shared" si="119"/>
        <v>2011</v>
      </c>
      <c r="D3826">
        <v>5330.15</v>
      </c>
      <c r="E3826">
        <v>5477</v>
      </c>
      <c r="F3826">
        <v>5308.6</v>
      </c>
      <c r="G3826">
        <v>5333.25</v>
      </c>
      <c r="H3826">
        <f t="shared" si="118"/>
        <v>29.699999999999818</v>
      </c>
    </row>
    <row r="3827" spans="1:8" x14ac:dyDescent="0.2">
      <c r="A3827" t="s">
        <v>6</v>
      </c>
      <c r="B3827" s="1">
        <v>40603</v>
      </c>
      <c r="C3827" s="1" t="str">
        <f t="shared" si="119"/>
        <v>2011</v>
      </c>
      <c r="D3827">
        <v>5382</v>
      </c>
      <c r="E3827">
        <v>5533.05</v>
      </c>
      <c r="F3827">
        <v>5373.55</v>
      </c>
      <c r="G3827">
        <v>5522.3</v>
      </c>
      <c r="H3827">
        <f t="shared" si="118"/>
        <v>189.05000000000018</v>
      </c>
    </row>
    <row r="3828" spans="1:8" x14ac:dyDescent="0.2">
      <c r="A3828" t="s">
        <v>6</v>
      </c>
      <c r="B3828" s="1">
        <v>40605</v>
      </c>
      <c r="C3828" s="1" t="str">
        <f t="shared" si="119"/>
        <v>2011</v>
      </c>
      <c r="D3828">
        <v>5478.45</v>
      </c>
      <c r="E3828">
        <v>5570.75</v>
      </c>
      <c r="F3828">
        <v>5468.25</v>
      </c>
      <c r="G3828">
        <v>5536.2</v>
      </c>
      <c r="H3828">
        <f t="shared" si="118"/>
        <v>13.899999999999636</v>
      </c>
    </row>
    <row r="3829" spans="1:8" x14ac:dyDescent="0.2">
      <c r="A3829" t="s">
        <v>6</v>
      </c>
      <c r="B3829" s="1">
        <v>40606</v>
      </c>
      <c r="C3829" s="1" t="str">
        <f t="shared" si="119"/>
        <v>2011</v>
      </c>
      <c r="D3829">
        <v>5586.2</v>
      </c>
      <c r="E3829">
        <v>5608.2</v>
      </c>
      <c r="F3829">
        <v>5524.1</v>
      </c>
      <c r="G3829">
        <v>5538.75</v>
      </c>
      <c r="H3829">
        <f t="shared" si="118"/>
        <v>2.5500000000001819</v>
      </c>
    </row>
    <row r="3830" spans="1:8" x14ac:dyDescent="0.2">
      <c r="A3830" t="s">
        <v>6</v>
      </c>
      <c r="B3830" s="1">
        <v>40609</v>
      </c>
      <c r="C3830" s="1" t="str">
        <f t="shared" si="119"/>
        <v>2011</v>
      </c>
      <c r="D3830">
        <v>5490.05</v>
      </c>
      <c r="E3830">
        <v>5491.25</v>
      </c>
      <c r="F3830">
        <v>5408.45</v>
      </c>
      <c r="G3830">
        <v>5463.15</v>
      </c>
      <c r="H3830">
        <f t="shared" si="118"/>
        <v>-75.600000000000364</v>
      </c>
    </row>
    <row r="3831" spans="1:8" x14ac:dyDescent="0.2">
      <c r="A3831" t="s">
        <v>6</v>
      </c>
      <c r="B3831" s="1">
        <v>40610</v>
      </c>
      <c r="C3831" s="1" t="str">
        <f t="shared" si="119"/>
        <v>2011</v>
      </c>
      <c r="D3831">
        <v>5466.1</v>
      </c>
      <c r="E3831">
        <v>5530.55</v>
      </c>
      <c r="F3831">
        <v>5464.75</v>
      </c>
      <c r="G3831">
        <v>5520.8</v>
      </c>
      <c r="H3831">
        <f t="shared" si="118"/>
        <v>57.650000000000546</v>
      </c>
    </row>
    <row r="3832" spans="1:8" x14ac:dyDescent="0.2">
      <c r="A3832" t="s">
        <v>6</v>
      </c>
      <c r="B3832" s="1">
        <v>40611</v>
      </c>
      <c r="C3832" s="1" t="str">
        <f t="shared" si="119"/>
        <v>2011</v>
      </c>
      <c r="D3832">
        <v>5542.4</v>
      </c>
      <c r="E3832">
        <v>5563.3</v>
      </c>
      <c r="F3832">
        <v>5477.45</v>
      </c>
      <c r="G3832">
        <v>5531</v>
      </c>
      <c r="H3832">
        <f t="shared" si="118"/>
        <v>10.199999999999818</v>
      </c>
    </row>
    <row r="3833" spans="1:8" x14ac:dyDescent="0.2">
      <c r="A3833" t="s">
        <v>6</v>
      </c>
      <c r="B3833" s="1">
        <v>40612</v>
      </c>
      <c r="C3833" s="1" t="str">
        <f t="shared" si="119"/>
        <v>2011</v>
      </c>
      <c r="D3833">
        <v>5516.1</v>
      </c>
      <c r="E3833">
        <v>5516.3</v>
      </c>
      <c r="F3833">
        <v>5468.45</v>
      </c>
      <c r="G3833">
        <v>5494.4</v>
      </c>
      <c r="H3833">
        <f t="shared" si="118"/>
        <v>-36.600000000000364</v>
      </c>
    </row>
    <row r="3834" spans="1:8" x14ac:dyDescent="0.2">
      <c r="A3834" t="s">
        <v>6</v>
      </c>
      <c r="B3834" s="1">
        <v>40613</v>
      </c>
      <c r="C3834" s="1" t="str">
        <f t="shared" si="119"/>
        <v>2011</v>
      </c>
      <c r="D3834">
        <v>5456.15</v>
      </c>
      <c r="E3834">
        <v>5502.7</v>
      </c>
      <c r="F3834">
        <v>5411.55</v>
      </c>
      <c r="G3834">
        <v>5445.45</v>
      </c>
      <c r="H3834">
        <f t="shared" si="118"/>
        <v>-48.949999999999818</v>
      </c>
    </row>
    <row r="3835" spans="1:8" x14ac:dyDescent="0.2">
      <c r="A3835" t="s">
        <v>6</v>
      </c>
      <c r="B3835" s="1">
        <v>40616</v>
      </c>
      <c r="C3835" s="1" t="str">
        <f t="shared" si="119"/>
        <v>2011</v>
      </c>
      <c r="D3835">
        <v>5436.5</v>
      </c>
      <c r="E3835">
        <v>5537.3</v>
      </c>
      <c r="F3835">
        <v>5434.25</v>
      </c>
      <c r="G3835">
        <v>5531.5</v>
      </c>
      <c r="H3835">
        <f t="shared" ref="H3835:H3898" si="120">G3835-G3834</f>
        <v>86.050000000000182</v>
      </c>
    </row>
    <row r="3836" spans="1:8" x14ac:dyDescent="0.2">
      <c r="A3836" t="s">
        <v>6</v>
      </c>
      <c r="B3836" s="1">
        <v>40617</v>
      </c>
      <c r="C3836" s="1" t="str">
        <f t="shared" si="119"/>
        <v>2011</v>
      </c>
      <c r="D3836">
        <v>5420</v>
      </c>
      <c r="E3836">
        <v>5497.85</v>
      </c>
      <c r="F3836">
        <v>5373.65</v>
      </c>
      <c r="G3836">
        <v>5449.65</v>
      </c>
      <c r="H3836">
        <f t="shared" si="120"/>
        <v>-81.850000000000364</v>
      </c>
    </row>
    <row r="3837" spans="1:8" x14ac:dyDescent="0.2">
      <c r="A3837" t="s">
        <v>6</v>
      </c>
      <c r="B3837" s="1">
        <v>40618</v>
      </c>
      <c r="C3837" s="1" t="str">
        <f t="shared" si="119"/>
        <v>2011</v>
      </c>
      <c r="D3837">
        <v>5475.95</v>
      </c>
      <c r="E3837">
        <v>5535.1</v>
      </c>
      <c r="F3837">
        <v>5475.95</v>
      </c>
      <c r="G3837">
        <v>5511.15</v>
      </c>
      <c r="H3837">
        <f t="shared" si="120"/>
        <v>61.5</v>
      </c>
    </row>
    <row r="3838" spans="1:8" x14ac:dyDescent="0.2">
      <c r="A3838" t="s">
        <v>6</v>
      </c>
      <c r="B3838" s="1">
        <v>40619</v>
      </c>
      <c r="C3838" s="1" t="str">
        <f t="shared" si="119"/>
        <v>2011</v>
      </c>
      <c r="D3838">
        <v>5455.4</v>
      </c>
      <c r="E3838">
        <v>5510.05</v>
      </c>
      <c r="F3838">
        <v>5435.3</v>
      </c>
      <c r="G3838">
        <v>5446.65</v>
      </c>
      <c r="H3838">
        <f t="shared" si="120"/>
        <v>-64.5</v>
      </c>
    </row>
    <row r="3839" spans="1:8" x14ac:dyDescent="0.2">
      <c r="A3839" t="s">
        <v>6</v>
      </c>
      <c r="B3839" s="1">
        <v>40620</v>
      </c>
      <c r="C3839" s="1" t="str">
        <f t="shared" si="119"/>
        <v>2011</v>
      </c>
      <c r="D3839">
        <v>5475.35</v>
      </c>
      <c r="E3839">
        <v>5483.05</v>
      </c>
      <c r="F3839">
        <v>5366.4</v>
      </c>
      <c r="G3839">
        <v>5373.7</v>
      </c>
      <c r="H3839">
        <f t="shared" si="120"/>
        <v>-72.949999999999818</v>
      </c>
    </row>
    <row r="3840" spans="1:8" x14ac:dyDescent="0.2">
      <c r="A3840" t="s">
        <v>6</v>
      </c>
      <c r="B3840" s="1">
        <v>40623</v>
      </c>
      <c r="C3840" s="1" t="str">
        <f t="shared" si="119"/>
        <v>2011</v>
      </c>
      <c r="D3840">
        <v>5408.75</v>
      </c>
      <c r="E3840">
        <v>5413.3</v>
      </c>
      <c r="F3840">
        <v>5348.2</v>
      </c>
      <c r="G3840">
        <v>5364.75</v>
      </c>
      <c r="H3840">
        <f t="shared" si="120"/>
        <v>-8.9499999999998181</v>
      </c>
    </row>
    <row r="3841" spans="1:8" x14ac:dyDescent="0.2">
      <c r="A3841" t="s">
        <v>6</v>
      </c>
      <c r="B3841" s="1">
        <v>40624</v>
      </c>
      <c r="C3841" s="1" t="str">
        <f t="shared" si="119"/>
        <v>2011</v>
      </c>
      <c r="D3841">
        <v>5390.85</v>
      </c>
      <c r="E3841">
        <v>5428.15</v>
      </c>
      <c r="F3841">
        <v>5376.15</v>
      </c>
      <c r="G3841">
        <v>5413.85</v>
      </c>
      <c r="H3841">
        <f t="shared" si="120"/>
        <v>49.100000000000364</v>
      </c>
    </row>
    <row r="3842" spans="1:8" x14ac:dyDescent="0.2">
      <c r="A3842" t="s">
        <v>6</v>
      </c>
      <c r="B3842" s="1">
        <v>40625</v>
      </c>
      <c r="C3842" s="1" t="str">
        <f t="shared" si="119"/>
        <v>2011</v>
      </c>
      <c r="D3842">
        <v>5411.4</v>
      </c>
      <c r="E3842">
        <v>5484.95</v>
      </c>
      <c r="F3842">
        <v>5401.95</v>
      </c>
      <c r="G3842">
        <v>5480.25</v>
      </c>
      <c r="H3842">
        <f t="shared" si="120"/>
        <v>66.399999999999636</v>
      </c>
    </row>
    <row r="3843" spans="1:8" x14ac:dyDescent="0.2">
      <c r="A3843" t="s">
        <v>6</v>
      </c>
      <c r="B3843" s="1">
        <v>40626</v>
      </c>
      <c r="C3843" s="1" t="str">
        <f t="shared" si="119"/>
        <v>2011</v>
      </c>
      <c r="D3843">
        <v>5501.8</v>
      </c>
      <c r="E3843">
        <v>5529</v>
      </c>
      <c r="F3843">
        <v>5496.1</v>
      </c>
      <c r="G3843">
        <v>5522.4</v>
      </c>
      <c r="H3843">
        <f t="shared" si="120"/>
        <v>42.149999999999636</v>
      </c>
    </row>
    <row r="3844" spans="1:8" x14ac:dyDescent="0.2">
      <c r="A3844" t="s">
        <v>6</v>
      </c>
      <c r="B3844" s="1">
        <v>40627</v>
      </c>
      <c r="C3844" s="1" t="str">
        <f t="shared" ref="C3844:C3907" si="121">TEXT(B3844,"yyyy")</f>
        <v>2011</v>
      </c>
      <c r="D3844">
        <v>5588.65</v>
      </c>
      <c r="E3844">
        <v>5667.1</v>
      </c>
      <c r="F3844">
        <v>5560.95</v>
      </c>
      <c r="G3844">
        <v>5654.25</v>
      </c>
      <c r="H3844">
        <f t="shared" si="120"/>
        <v>131.85000000000036</v>
      </c>
    </row>
    <row r="3845" spans="1:8" x14ac:dyDescent="0.2">
      <c r="A3845" t="s">
        <v>6</v>
      </c>
      <c r="B3845" s="1">
        <v>40630</v>
      </c>
      <c r="C3845" s="1" t="str">
        <f t="shared" si="121"/>
        <v>2011</v>
      </c>
      <c r="D3845">
        <v>5645.25</v>
      </c>
      <c r="E3845">
        <v>5709.1</v>
      </c>
      <c r="F3845">
        <v>5643.2</v>
      </c>
      <c r="G3845">
        <v>5687.25</v>
      </c>
      <c r="H3845">
        <f t="shared" si="120"/>
        <v>33</v>
      </c>
    </row>
    <row r="3846" spans="1:8" x14ac:dyDescent="0.2">
      <c r="A3846" t="s">
        <v>6</v>
      </c>
      <c r="B3846" s="1">
        <v>40631</v>
      </c>
      <c r="C3846" s="1" t="str">
        <f t="shared" si="121"/>
        <v>2011</v>
      </c>
      <c r="D3846">
        <v>5686.5</v>
      </c>
      <c r="E3846">
        <v>5770.35</v>
      </c>
      <c r="F3846">
        <v>5680.7</v>
      </c>
      <c r="G3846">
        <v>5736.35</v>
      </c>
      <c r="H3846">
        <f t="shared" si="120"/>
        <v>49.100000000000364</v>
      </c>
    </row>
    <row r="3847" spans="1:8" x14ac:dyDescent="0.2">
      <c r="A3847" t="s">
        <v>6</v>
      </c>
      <c r="B3847" s="1">
        <v>40632</v>
      </c>
      <c r="C3847" s="1" t="str">
        <f t="shared" si="121"/>
        <v>2011</v>
      </c>
      <c r="D3847">
        <v>5755.8</v>
      </c>
      <c r="E3847">
        <v>5803.15</v>
      </c>
      <c r="F3847">
        <v>5753.9</v>
      </c>
      <c r="G3847">
        <v>5787.65</v>
      </c>
      <c r="H3847">
        <f t="shared" si="120"/>
        <v>51.299999999999272</v>
      </c>
    </row>
    <row r="3848" spans="1:8" x14ac:dyDescent="0.2">
      <c r="A3848" t="s">
        <v>6</v>
      </c>
      <c r="B3848" s="1">
        <v>40633</v>
      </c>
      <c r="C3848" s="1" t="str">
        <f t="shared" si="121"/>
        <v>2011</v>
      </c>
      <c r="D3848">
        <v>5803.05</v>
      </c>
      <c r="E3848">
        <v>5872</v>
      </c>
      <c r="F3848">
        <v>5778.65</v>
      </c>
      <c r="G3848">
        <v>5833.75</v>
      </c>
      <c r="H3848">
        <f t="shared" si="120"/>
        <v>46.100000000000364</v>
      </c>
    </row>
    <row r="3849" spans="1:8" x14ac:dyDescent="0.2">
      <c r="A3849" t="s">
        <v>6</v>
      </c>
      <c r="B3849" s="1">
        <v>40634</v>
      </c>
      <c r="C3849" s="1" t="str">
        <f t="shared" si="121"/>
        <v>2011</v>
      </c>
      <c r="D3849">
        <v>5835</v>
      </c>
      <c r="E3849">
        <v>5860.2</v>
      </c>
      <c r="F3849">
        <v>5810.4</v>
      </c>
      <c r="G3849">
        <v>5826.05</v>
      </c>
      <c r="H3849">
        <f t="shared" si="120"/>
        <v>-7.6999999999998181</v>
      </c>
    </row>
    <row r="3850" spans="1:8" x14ac:dyDescent="0.2">
      <c r="A3850" t="s">
        <v>6</v>
      </c>
      <c r="B3850" s="1">
        <v>40637</v>
      </c>
      <c r="C3850" s="1" t="str">
        <f t="shared" si="121"/>
        <v>2011</v>
      </c>
      <c r="D3850">
        <v>5842</v>
      </c>
      <c r="E3850">
        <v>5918.7</v>
      </c>
      <c r="F3850">
        <v>5833.2</v>
      </c>
      <c r="G3850">
        <v>5908.45</v>
      </c>
      <c r="H3850">
        <f t="shared" si="120"/>
        <v>82.399999999999636</v>
      </c>
    </row>
    <row r="3851" spans="1:8" x14ac:dyDescent="0.2">
      <c r="A3851" t="s">
        <v>6</v>
      </c>
      <c r="B3851" s="1">
        <v>40638</v>
      </c>
      <c r="C3851" s="1" t="str">
        <f t="shared" si="121"/>
        <v>2011</v>
      </c>
      <c r="D3851">
        <v>5923.85</v>
      </c>
      <c r="E3851">
        <v>5928.65</v>
      </c>
      <c r="F3851">
        <v>5855.85</v>
      </c>
      <c r="G3851">
        <v>5910.05</v>
      </c>
      <c r="H3851">
        <f t="shared" si="120"/>
        <v>1.6000000000003638</v>
      </c>
    </row>
    <row r="3852" spans="1:8" x14ac:dyDescent="0.2">
      <c r="A3852" t="s">
        <v>6</v>
      </c>
      <c r="B3852" s="1">
        <v>40639</v>
      </c>
      <c r="C3852" s="1" t="str">
        <f t="shared" si="121"/>
        <v>2011</v>
      </c>
      <c r="D3852">
        <v>5908</v>
      </c>
      <c r="E3852">
        <v>5944.45</v>
      </c>
      <c r="F3852">
        <v>5868.8</v>
      </c>
      <c r="G3852">
        <v>5891.75</v>
      </c>
      <c r="H3852">
        <f t="shared" si="120"/>
        <v>-18.300000000000182</v>
      </c>
    </row>
    <row r="3853" spans="1:8" x14ac:dyDescent="0.2">
      <c r="A3853" t="s">
        <v>6</v>
      </c>
      <c r="B3853" s="1">
        <v>40640</v>
      </c>
      <c r="C3853" s="1" t="str">
        <f t="shared" si="121"/>
        <v>2011</v>
      </c>
      <c r="D3853">
        <v>5888.55</v>
      </c>
      <c r="E3853">
        <v>5906.1</v>
      </c>
      <c r="F3853">
        <v>5866.25</v>
      </c>
      <c r="G3853">
        <v>5885.7</v>
      </c>
      <c r="H3853">
        <f t="shared" si="120"/>
        <v>-6.0500000000001819</v>
      </c>
    </row>
    <row r="3854" spans="1:8" x14ac:dyDescent="0.2">
      <c r="A3854" t="s">
        <v>6</v>
      </c>
      <c r="B3854" s="1">
        <v>40641</v>
      </c>
      <c r="C3854" s="1" t="str">
        <f t="shared" si="121"/>
        <v>2011</v>
      </c>
      <c r="D3854">
        <v>5886.75</v>
      </c>
      <c r="E3854">
        <v>5926.95</v>
      </c>
      <c r="F3854">
        <v>5822</v>
      </c>
      <c r="G3854">
        <v>5842</v>
      </c>
      <c r="H3854">
        <f t="shared" si="120"/>
        <v>-43.699999999999818</v>
      </c>
    </row>
    <row r="3855" spans="1:8" x14ac:dyDescent="0.2">
      <c r="A3855" t="s">
        <v>6</v>
      </c>
      <c r="B3855" s="1">
        <v>40644</v>
      </c>
      <c r="C3855" s="1" t="str">
        <f t="shared" si="121"/>
        <v>2011</v>
      </c>
      <c r="D3855">
        <v>5805.35</v>
      </c>
      <c r="E3855">
        <v>5830.3</v>
      </c>
      <c r="F3855">
        <v>5777.9</v>
      </c>
      <c r="G3855">
        <v>5785.7</v>
      </c>
      <c r="H3855">
        <f t="shared" si="120"/>
        <v>-56.300000000000182</v>
      </c>
    </row>
    <row r="3856" spans="1:8" x14ac:dyDescent="0.2">
      <c r="A3856" t="s">
        <v>6</v>
      </c>
      <c r="B3856" s="1">
        <v>40646</v>
      </c>
      <c r="C3856" s="1" t="str">
        <f t="shared" si="121"/>
        <v>2011</v>
      </c>
      <c r="D3856">
        <v>5747.95</v>
      </c>
      <c r="E3856">
        <v>5923.6</v>
      </c>
      <c r="F3856">
        <v>5735.55</v>
      </c>
      <c r="G3856">
        <v>5911.5</v>
      </c>
      <c r="H3856">
        <f t="shared" si="120"/>
        <v>125.80000000000018</v>
      </c>
    </row>
    <row r="3857" spans="1:8" x14ac:dyDescent="0.2">
      <c r="A3857" t="s">
        <v>6</v>
      </c>
      <c r="B3857" s="1">
        <v>40648</v>
      </c>
      <c r="C3857" s="1" t="str">
        <f t="shared" si="121"/>
        <v>2011</v>
      </c>
      <c r="D3857">
        <v>5898.75</v>
      </c>
      <c r="E3857">
        <v>5907.35</v>
      </c>
      <c r="F3857">
        <v>5806.45</v>
      </c>
      <c r="G3857">
        <v>5824.55</v>
      </c>
      <c r="H3857">
        <f t="shared" si="120"/>
        <v>-86.949999999999818</v>
      </c>
    </row>
    <row r="3858" spans="1:8" x14ac:dyDescent="0.2">
      <c r="A3858" t="s">
        <v>6</v>
      </c>
      <c r="B3858" s="1">
        <v>40651</v>
      </c>
      <c r="C3858" s="1" t="str">
        <f t="shared" si="121"/>
        <v>2011</v>
      </c>
      <c r="D3858">
        <v>5824.35</v>
      </c>
      <c r="E3858">
        <v>5897.9</v>
      </c>
      <c r="F3858">
        <v>5722.25</v>
      </c>
      <c r="G3858">
        <v>5729.1</v>
      </c>
      <c r="H3858">
        <f t="shared" si="120"/>
        <v>-95.449999999999818</v>
      </c>
    </row>
    <row r="3859" spans="1:8" x14ac:dyDescent="0.2">
      <c r="A3859" t="s">
        <v>6</v>
      </c>
      <c r="B3859" s="1">
        <v>40652</v>
      </c>
      <c r="C3859" s="1" t="str">
        <f t="shared" si="121"/>
        <v>2011</v>
      </c>
      <c r="D3859">
        <v>5716</v>
      </c>
      <c r="E3859">
        <v>5762.95</v>
      </c>
      <c r="F3859">
        <v>5693.25</v>
      </c>
      <c r="G3859">
        <v>5740.75</v>
      </c>
      <c r="H3859">
        <f t="shared" si="120"/>
        <v>11.649999999999636</v>
      </c>
    </row>
    <row r="3860" spans="1:8" x14ac:dyDescent="0.2">
      <c r="A3860" t="s">
        <v>6</v>
      </c>
      <c r="B3860" s="1">
        <v>40653</v>
      </c>
      <c r="C3860" s="1" t="str">
        <f t="shared" si="121"/>
        <v>2011</v>
      </c>
      <c r="D3860">
        <v>5786.05</v>
      </c>
      <c r="E3860">
        <v>5857.35</v>
      </c>
      <c r="F3860">
        <v>5759.65</v>
      </c>
      <c r="G3860">
        <v>5851.65</v>
      </c>
      <c r="H3860">
        <f t="shared" si="120"/>
        <v>110.89999999999964</v>
      </c>
    </row>
    <row r="3861" spans="1:8" x14ac:dyDescent="0.2">
      <c r="A3861" t="s">
        <v>6</v>
      </c>
      <c r="B3861" s="1">
        <v>40654</v>
      </c>
      <c r="C3861" s="1" t="str">
        <f t="shared" si="121"/>
        <v>2011</v>
      </c>
      <c r="D3861">
        <v>5882.85</v>
      </c>
      <c r="E3861">
        <v>5912.9</v>
      </c>
      <c r="F3861">
        <v>5864.35</v>
      </c>
      <c r="G3861">
        <v>5884.7</v>
      </c>
      <c r="H3861">
        <f t="shared" si="120"/>
        <v>33.050000000000182</v>
      </c>
    </row>
    <row r="3862" spans="1:8" x14ac:dyDescent="0.2">
      <c r="A3862" t="s">
        <v>6</v>
      </c>
      <c r="B3862" s="1">
        <v>40658</v>
      </c>
      <c r="C3862" s="1" t="str">
        <f t="shared" si="121"/>
        <v>2011</v>
      </c>
      <c r="D3862">
        <v>5859.6</v>
      </c>
      <c r="E3862">
        <v>5906.6</v>
      </c>
      <c r="F3862">
        <v>5857</v>
      </c>
      <c r="G3862">
        <v>5874.5</v>
      </c>
      <c r="H3862">
        <f t="shared" si="120"/>
        <v>-10.199999999999818</v>
      </c>
    </row>
    <row r="3863" spans="1:8" x14ac:dyDescent="0.2">
      <c r="A3863" t="s">
        <v>6</v>
      </c>
      <c r="B3863" s="1">
        <v>40659</v>
      </c>
      <c r="C3863" s="1" t="str">
        <f t="shared" si="121"/>
        <v>2011</v>
      </c>
      <c r="D3863">
        <v>5876.85</v>
      </c>
      <c r="E3863">
        <v>5893.2</v>
      </c>
      <c r="F3863">
        <v>5791.55</v>
      </c>
      <c r="G3863">
        <v>5868.4</v>
      </c>
      <c r="H3863">
        <f t="shared" si="120"/>
        <v>-6.1000000000003638</v>
      </c>
    </row>
    <row r="3864" spans="1:8" x14ac:dyDescent="0.2">
      <c r="A3864" t="s">
        <v>6</v>
      </c>
      <c r="B3864" s="1">
        <v>40660</v>
      </c>
      <c r="C3864" s="1" t="str">
        <f t="shared" si="121"/>
        <v>2011</v>
      </c>
      <c r="D3864">
        <v>5884.2</v>
      </c>
      <c r="E3864">
        <v>5892.35</v>
      </c>
      <c r="F3864">
        <v>5819.95</v>
      </c>
      <c r="G3864">
        <v>5833.9</v>
      </c>
      <c r="H3864">
        <f t="shared" si="120"/>
        <v>-34.5</v>
      </c>
    </row>
    <row r="3865" spans="1:8" x14ac:dyDescent="0.2">
      <c r="A3865" t="s">
        <v>6</v>
      </c>
      <c r="B3865" s="1">
        <v>40661</v>
      </c>
      <c r="C3865" s="1" t="str">
        <f t="shared" si="121"/>
        <v>2011</v>
      </c>
      <c r="D3865">
        <v>5851.35</v>
      </c>
      <c r="E3865">
        <v>5856.4</v>
      </c>
      <c r="F3865">
        <v>5776.95</v>
      </c>
      <c r="G3865">
        <v>5785.45</v>
      </c>
      <c r="H3865">
        <f t="shared" si="120"/>
        <v>-48.449999999999818</v>
      </c>
    </row>
    <row r="3866" spans="1:8" x14ac:dyDescent="0.2">
      <c r="A3866" t="s">
        <v>6</v>
      </c>
      <c r="B3866" s="1">
        <v>40662</v>
      </c>
      <c r="C3866" s="1" t="str">
        <f t="shared" si="121"/>
        <v>2011</v>
      </c>
      <c r="D3866">
        <v>5782.5</v>
      </c>
      <c r="E3866">
        <v>5804.3</v>
      </c>
      <c r="F3866">
        <v>5706.05</v>
      </c>
      <c r="G3866">
        <v>5749.5</v>
      </c>
      <c r="H3866">
        <f t="shared" si="120"/>
        <v>-35.949999999999818</v>
      </c>
    </row>
    <row r="3867" spans="1:8" x14ac:dyDescent="0.2">
      <c r="A3867" t="s">
        <v>6</v>
      </c>
      <c r="B3867" s="1">
        <v>40665</v>
      </c>
      <c r="C3867" s="1" t="str">
        <f t="shared" si="121"/>
        <v>2011</v>
      </c>
      <c r="D3867">
        <v>5766.9</v>
      </c>
      <c r="E3867">
        <v>5775.25</v>
      </c>
      <c r="F3867">
        <v>5687.7</v>
      </c>
      <c r="G3867">
        <v>5701.3</v>
      </c>
      <c r="H3867">
        <f t="shared" si="120"/>
        <v>-48.199999999999818</v>
      </c>
    </row>
    <row r="3868" spans="1:8" x14ac:dyDescent="0.2">
      <c r="A3868" t="s">
        <v>6</v>
      </c>
      <c r="B3868" s="1">
        <v>40666</v>
      </c>
      <c r="C3868" s="1" t="str">
        <f t="shared" si="121"/>
        <v>2011</v>
      </c>
      <c r="D3868">
        <v>5689.7</v>
      </c>
      <c r="E3868">
        <v>5710.8</v>
      </c>
      <c r="F3868">
        <v>5554.85</v>
      </c>
      <c r="G3868">
        <v>5565.25</v>
      </c>
      <c r="H3868">
        <f t="shared" si="120"/>
        <v>-136.05000000000018</v>
      </c>
    </row>
    <row r="3869" spans="1:8" x14ac:dyDescent="0.2">
      <c r="A3869" t="s">
        <v>6</v>
      </c>
      <c r="B3869" s="1">
        <v>40667</v>
      </c>
      <c r="C3869" s="1" t="str">
        <f t="shared" si="121"/>
        <v>2011</v>
      </c>
      <c r="D3869">
        <v>5567.7</v>
      </c>
      <c r="E3869">
        <v>5578.8</v>
      </c>
      <c r="F3869">
        <v>5503</v>
      </c>
      <c r="G3869">
        <v>5537.15</v>
      </c>
      <c r="H3869">
        <f t="shared" si="120"/>
        <v>-28.100000000000364</v>
      </c>
    </row>
    <row r="3870" spans="1:8" x14ac:dyDescent="0.2">
      <c r="A3870" t="s">
        <v>6</v>
      </c>
      <c r="B3870" s="1">
        <v>40668</v>
      </c>
      <c r="C3870" s="1" t="str">
        <f t="shared" si="121"/>
        <v>2011</v>
      </c>
      <c r="D3870">
        <v>5531.6</v>
      </c>
      <c r="E3870">
        <v>5560.3</v>
      </c>
      <c r="F3870">
        <v>5443.65</v>
      </c>
      <c r="G3870">
        <v>5459.85</v>
      </c>
      <c r="H3870">
        <f t="shared" si="120"/>
        <v>-77.299999999999272</v>
      </c>
    </row>
    <row r="3871" spans="1:8" x14ac:dyDescent="0.2">
      <c r="A3871" t="s">
        <v>6</v>
      </c>
      <c r="B3871" s="1">
        <v>40669</v>
      </c>
      <c r="C3871" s="1" t="str">
        <f t="shared" si="121"/>
        <v>2011</v>
      </c>
      <c r="D3871">
        <v>5477.65</v>
      </c>
      <c r="E3871">
        <v>5564.4</v>
      </c>
      <c r="F3871">
        <v>5472.45</v>
      </c>
      <c r="G3871">
        <v>5551.45</v>
      </c>
      <c r="H3871">
        <f t="shared" si="120"/>
        <v>91.599999999999454</v>
      </c>
    </row>
    <row r="3872" spans="1:8" x14ac:dyDescent="0.2">
      <c r="A3872" t="s">
        <v>6</v>
      </c>
      <c r="B3872" s="1">
        <v>40672</v>
      </c>
      <c r="C3872" s="1" t="str">
        <f t="shared" si="121"/>
        <v>2011</v>
      </c>
      <c r="D3872">
        <v>5575.2</v>
      </c>
      <c r="E3872">
        <v>5586.05</v>
      </c>
      <c r="F3872">
        <v>5502.4</v>
      </c>
      <c r="G3872">
        <v>5551.1</v>
      </c>
      <c r="H3872">
        <f t="shared" si="120"/>
        <v>-0.3499999999994543</v>
      </c>
    </row>
    <row r="3873" spans="1:8" x14ac:dyDescent="0.2">
      <c r="A3873" t="s">
        <v>6</v>
      </c>
      <c r="B3873" s="1">
        <v>40673</v>
      </c>
      <c r="C3873" s="1" t="str">
        <f t="shared" si="121"/>
        <v>2011</v>
      </c>
      <c r="D3873">
        <v>5555.55</v>
      </c>
      <c r="E3873">
        <v>5592.9</v>
      </c>
      <c r="F3873">
        <v>5514.55</v>
      </c>
      <c r="G3873">
        <v>5541.25</v>
      </c>
      <c r="H3873">
        <f t="shared" si="120"/>
        <v>-9.8500000000003638</v>
      </c>
    </row>
    <row r="3874" spans="1:8" x14ac:dyDescent="0.2">
      <c r="A3874" t="s">
        <v>6</v>
      </c>
      <c r="B3874" s="1">
        <v>40674</v>
      </c>
      <c r="C3874" s="1" t="str">
        <f t="shared" si="121"/>
        <v>2011</v>
      </c>
      <c r="D3874">
        <v>5547.2</v>
      </c>
      <c r="E3874">
        <v>5574.7</v>
      </c>
      <c r="F3874">
        <v>5525</v>
      </c>
      <c r="G3874">
        <v>5565.05</v>
      </c>
      <c r="H3874">
        <f t="shared" si="120"/>
        <v>23.800000000000182</v>
      </c>
    </row>
    <row r="3875" spans="1:8" x14ac:dyDescent="0.2">
      <c r="A3875" t="s">
        <v>6</v>
      </c>
      <c r="B3875" s="1">
        <v>40675</v>
      </c>
      <c r="C3875" s="1" t="str">
        <f t="shared" si="121"/>
        <v>2011</v>
      </c>
      <c r="D3875">
        <v>5537.8</v>
      </c>
      <c r="E3875">
        <v>5572.5</v>
      </c>
      <c r="F3875">
        <v>5476.3</v>
      </c>
      <c r="G3875">
        <v>5486.15</v>
      </c>
      <c r="H3875">
        <f t="shared" si="120"/>
        <v>-78.900000000000546</v>
      </c>
    </row>
    <row r="3876" spans="1:8" x14ac:dyDescent="0.2">
      <c r="A3876" t="s">
        <v>6</v>
      </c>
      <c r="B3876" s="1">
        <v>40676</v>
      </c>
      <c r="C3876" s="1" t="str">
        <f t="shared" si="121"/>
        <v>2011</v>
      </c>
      <c r="D3876">
        <v>5492.35</v>
      </c>
      <c r="E3876">
        <v>5605</v>
      </c>
      <c r="F3876">
        <v>5472.15</v>
      </c>
      <c r="G3876">
        <v>5544.75</v>
      </c>
      <c r="H3876">
        <f t="shared" si="120"/>
        <v>58.600000000000364</v>
      </c>
    </row>
    <row r="3877" spans="1:8" x14ac:dyDescent="0.2">
      <c r="A3877" t="s">
        <v>6</v>
      </c>
      <c r="B3877" s="1">
        <v>40679</v>
      </c>
      <c r="C3877" s="1" t="str">
        <f t="shared" si="121"/>
        <v>2011</v>
      </c>
      <c r="D3877">
        <v>5541.7</v>
      </c>
      <c r="E3877">
        <v>5541.8</v>
      </c>
      <c r="F3877">
        <v>5487.65</v>
      </c>
      <c r="G3877">
        <v>5499</v>
      </c>
      <c r="H3877">
        <f t="shared" si="120"/>
        <v>-45.75</v>
      </c>
    </row>
    <row r="3878" spans="1:8" x14ac:dyDescent="0.2">
      <c r="A3878" t="s">
        <v>6</v>
      </c>
      <c r="B3878" s="1">
        <v>40680</v>
      </c>
      <c r="C3878" s="1" t="str">
        <f t="shared" si="121"/>
        <v>2011</v>
      </c>
      <c r="D3878">
        <v>5496.1</v>
      </c>
      <c r="E3878">
        <v>5523.85</v>
      </c>
      <c r="F3878">
        <v>5421.05</v>
      </c>
      <c r="G3878">
        <v>5438.95</v>
      </c>
      <c r="H3878">
        <f t="shared" si="120"/>
        <v>-60.050000000000182</v>
      </c>
    </row>
    <row r="3879" spans="1:8" x14ac:dyDescent="0.2">
      <c r="A3879" t="s">
        <v>6</v>
      </c>
      <c r="B3879" s="1">
        <v>40681</v>
      </c>
      <c r="C3879" s="1" t="str">
        <f t="shared" si="121"/>
        <v>2011</v>
      </c>
      <c r="D3879">
        <v>5448.2</v>
      </c>
      <c r="E3879">
        <v>5460.5</v>
      </c>
      <c r="F3879">
        <v>5401.25</v>
      </c>
      <c r="G3879">
        <v>5420.6</v>
      </c>
      <c r="H3879">
        <f t="shared" si="120"/>
        <v>-18.349999999999454</v>
      </c>
    </row>
    <row r="3880" spans="1:8" x14ac:dyDescent="0.2">
      <c r="A3880" t="s">
        <v>6</v>
      </c>
      <c r="B3880" s="1">
        <v>40682</v>
      </c>
      <c r="C3880" s="1" t="str">
        <f t="shared" si="121"/>
        <v>2011</v>
      </c>
      <c r="D3880">
        <v>5448.15</v>
      </c>
      <c r="E3880">
        <v>5452.6</v>
      </c>
      <c r="F3880">
        <v>5411.25</v>
      </c>
      <c r="G3880">
        <v>5428.1</v>
      </c>
      <c r="H3880">
        <f t="shared" si="120"/>
        <v>7.5</v>
      </c>
    </row>
    <row r="3881" spans="1:8" x14ac:dyDescent="0.2">
      <c r="A3881" t="s">
        <v>6</v>
      </c>
      <c r="B3881" s="1">
        <v>40683</v>
      </c>
      <c r="C3881" s="1" t="str">
        <f t="shared" si="121"/>
        <v>2011</v>
      </c>
      <c r="D3881">
        <v>5450.65</v>
      </c>
      <c r="E3881">
        <v>5517.55</v>
      </c>
      <c r="F3881">
        <v>5432.75</v>
      </c>
      <c r="G3881">
        <v>5486.35</v>
      </c>
      <c r="H3881">
        <f t="shared" si="120"/>
        <v>58.25</v>
      </c>
    </row>
    <row r="3882" spans="1:8" x14ac:dyDescent="0.2">
      <c r="A3882" t="s">
        <v>6</v>
      </c>
      <c r="B3882" s="1">
        <v>40686</v>
      </c>
      <c r="C3882" s="1" t="str">
        <f t="shared" si="121"/>
        <v>2011</v>
      </c>
      <c r="D3882">
        <v>5456.7</v>
      </c>
      <c r="E3882">
        <v>5456.7</v>
      </c>
      <c r="F3882">
        <v>5373</v>
      </c>
      <c r="G3882">
        <v>5386.55</v>
      </c>
      <c r="H3882">
        <f t="shared" si="120"/>
        <v>-99.800000000000182</v>
      </c>
    </row>
    <row r="3883" spans="1:8" x14ac:dyDescent="0.2">
      <c r="A3883" t="s">
        <v>6</v>
      </c>
      <c r="B3883" s="1">
        <v>40687</v>
      </c>
      <c r="C3883" s="1" t="str">
        <f t="shared" si="121"/>
        <v>2011</v>
      </c>
      <c r="D3883">
        <v>5385.1</v>
      </c>
      <c r="E3883">
        <v>5422.6</v>
      </c>
      <c r="F3883">
        <v>5367.45</v>
      </c>
      <c r="G3883">
        <v>5394.85</v>
      </c>
      <c r="H3883">
        <f t="shared" si="120"/>
        <v>8.3000000000001819</v>
      </c>
    </row>
    <row r="3884" spans="1:8" x14ac:dyDescent="0.2">
      <c r="A3884" t="s">
        <v>6</v>
      </c>
      <c r="B3884" s="1">
        <v>40688</v>
      </c>
      <c r="C3884" s="1" t="str">
        <f t="shared" si="121"/>
        <v>2011</v>
      </c>
      <c r="D3884">
        <v>5389.1</v>
      </c>
      <c r="E3884">
        <v>5389.1</v>
      </c>
      <c r="F3884">
        <v>5328.7</v>
      </c>
      <c r="G3884">
        <v>5348.95</v>
      </c>
      <c r="H3884">
        <f t="shared" si="120"/>
        <v>-45.900000000000546</v>
      </c>
    </row>
    <row r="3885" spans="1:8" x14ac:dyDescent="0.2">
      <c r="A3885" t="s">
        <v>6</v>
      </c>
      <c r="B3885" s="1">
        <v>40689</v>
      </c>
      <c r="C3885" s="1" t="str">
        <f t="shared" si="121"/>
        <v>2011</v>
      </c>
      <c r="D3885">
        <v>5372.75</v>
      </c>
      <c r="E3885">
        <v>5422.2</v>
      </c>
      <c r="F3885">
        <v>5356.35</v>
      </c>
      <c r="G3885">
        <v>5412.35</v>
      </c>
      <c r="H3885">
        <f t="shared" si="120"/>
        <v>63.400000000000546</v>
      </c>
    </row>
    <row r="3886" spans="1:8" x14ac:dyDescent="0.2">
      <c r="A3886" t="s">
        <v>6</v>
      </c>
      <c r="B3886" s="1">
        <v>40690</v>
      </c>
      <c r="C3886" s="1" t="str">
        <f t="shared" si="121"/>
        <v>2011</v>
      </c>
      <c r="D3886">
        <v>5413.7</v>
      </c>
      <c r="E3886">
        <v>5485.8</v>
      </c>
      <c r="F3886">
        <v>5413.6</v>
      </c>
      <c r="G3886">
        <v>5476.1</v>
      </c>
      <c r="H3886">
        <f t="shared" si="120"/>
        <v>63.75</v>
      </c>
    </row>
    <row r="3887" spans="1:8" x14ac:dyDescent="0.2">
      <c r="A3887" t="s">
        <v>6</v>
      </c>
      <c r="B3887" s="1">
        <v>40693</v>
      </c>
      <c r="C3887" s="1" t="str">
        <f t="shared" si="121"/>
        <v>2011</v>
      </c>
      <c r="D3887">
        <v>5493.75</v>
      </c>
      <c r="E3887">
        <v>5509.3</v>
      </c>
      <c r="F3887">
        <v>5458.6</v>
      </c>
      <c r="G3887">
        <v>5473.1</v>
      </c>
      <c r="H3887">
        <f t="shared" si="120"/>
        <v>-3</v>
      </c>
    </row>
    <row r="3888" spans="1:8" x14ac:dyDescent="0.2">
      <c r="A3888" t="s">
        <v>6</v>
      </c>
      <c r="B3888" s="1">
        <v>40694</v>
      </c>
      <c r="C3888" s="1" t="str">
        <f t="shared" si="121"/>
        <v>2011</v>
      </c>
      <c r="D3888">
        <v>5492</v>
      </c>
      <c r="E3888">
        <v>5571.6</v>
      </c>
      <c r="F3888">
        <v>5489.7</v>
      </c>
      <c r="G3888">
        <v>5560.15</v>
      </c>
      <c r="H3888">
        <f t="shared" si="120"/>
        <v>87.049999999999272</v>
      </c>
    </row>
    <row r="3889" spans="1:8" x14ac:dyDescent="0.2">
      <c r="A3889" t="s">
        <v>6</v>
      </c>
      <c r="B3889" s="1">
        <v>40695</v>
      </c>
      <c r="C3889" s="1" t="str">
        <f t="shared" si="121"/>
        <v>2011</v>
      </c>
      <c r="D3889">
        <v>5561.05</v>
      </c>
      <c r="E3889">
        <v>5597.35</v>
      </c>
      <c r="F3889">
        <v>5559.45</v>
      </c>
      <c r="G3889">
        <v>5592</v>
      </c>
      <c r="H3889">
        <f t="shared" si="120"/>
        <v>31.850000000000364</v>
      </c>
    </row>
    <row r="3890" spans="1:8" x14ac:dyDescent="0.2">
      <c r="A3890" t="s">
        <v>6</v>
      </c>
      <c r="B3890" s="1">
        <v>40696</v>
      </c>
      <c r="C3890" s="1" t="str">
        <f t="shared" si="121"/>
        <v>2011</v>
      </c>
      <c r="D3890">
        <v>5529.9</v>
      </c>
      <c r="E3890">
        <v>5568.2</v>
      </c>
      <c r="F3890">
        <v>5521.95</v>
      </c>
      <c r="G3890">
        <v>5550.35</v>
      </c>
      <c r="H3890">
        <f t="shared" si="120"/>
        <v>-41.649999999999636</v>
      </c>
    </row>
    <row r="3891" spans="1:8" x14ac:dyDescent="0.2">
      <c r="A3891" t="s">
        <v>6</v>
      </c>
      <c r="B3891" s="1">
        <v>40697</v>
      </c>
      <c r="C3891" s="1" t="str">
        <f t="shared" si="121"/>
        <v>2011</v>
      </c>
      <c r="D3891">
        <v>5565.7</v>
      </c>
      <c r="E3891">
        <v>5604.95</v>
      </c>
      <c r="F3891">
        <v>5507.2</v>
      </c>
      <c r="G3891">
        <v>5516.75</v>
      </c>
      <c r="H3891">
        <f t="shared" si="120"/>
        <v>-33.600000000000364</v>
      </c>
    </row>
    <row r="3892" spans="1:8" x14ac:dyDescent="0.2">
      <c r="A3892" t="s">
        <v>6</v>
      </c>
      <c r="B3892" s="1">
        <v>40700</v>
      </c>
      <c r="C3892" s="1" t="str">
        <f t="shared" si="121"/>
        <v>2011</v>
      </c>
      <c r="D3892">
        <v>5504.3</v>
      </c>
      <c r="E3892">
        <v>5542.65</v>
      </c>
      <c r="F3892">
        <v>5479.85</v>
      </c>
      <c r="G3892">
        <v>5532.05</v>
      </c>
      <c r="H3892">
        <f t="shared" si="120"/>
        <v>15.300000000000182</v>
      </c>
    </row>
    <row r="3893" spans="1:8" x14ac:dyDescent="0.2">
      <c r="A3893" t="s">
        <v>6</v>
      </c>
      <c r="B3893" s="1">
        <v>40701</v>
      </c>
      <c r="C3893" s="1" t="str">
        <f t="shared" si="121"/>
        <v>2011</v>
      </c>
      <c r="D3893">
        <v>5509.15</v>
      </c>
      <c r="E3893">
        <v>5570.1</v>
      </c>
      <c r="F3893">
        <v>5507.8</v>
      </c>
      <c r="G3893">
        <v>5556.15</v>
      </c>
      <c r="H3893">
        <f t="shared" si="120"/>
        <v>24.099999999999454</v>
      </c>
    </row>
    <row r="3894" spans="1:8" x14ac:dyDescent="0.2">
      <c r="A3894" t="s">
        <v>6</v>
      </c>
      <c r="B3894" s="1">
        <v>40702</v>
      </c>
      <c r="C3894" s="1" t="str">
        <f t="shared" si="121"/>
        <v>2011</v>
      </c>
      <c r="D3894">
        <v>5535.25</v>
      </c>
      <c r="E3894">
        <v>5556.6</v>
      </c>
      <c r="F3894">
        <v>5514.9</v>
      </c>
      <c r="G3894">
        <v>5526.85</v>
      </c>
      <c r="H3894">
        <f t="shared" si="120"/>
        <v>-29.299999999999272</v>
      </c>
    </row>
    <row r="3895" spans="1:8" x14ac:dyDescent="0.2">
      <c r="A3895" t="s">
        <v>6</v>
      </c>
      <c r="B3895" s="1">
        <v>40703</v>
      </c>
      <c r="C3895" s="1" t="str">
        <f t="shared" si="121"/>
        <v>2011</v>
      </c>
      <c r="D3895">
        <v>5523.55</v>
      </c>
      <c r="E3895">
        <v>5540.1</v>
      </c>
      <c r="F3895">
        <v>5502.05</v>
      </c>
      <c r="G3895">
        <v>5521.05</v>
      </c>
      <c r="H3895">
        <f t="shared" si="120"/>
        <v>-5.8000000000001819</v>
      </c>
    </row>
    <row r="3896" spans="1:8" x14ac:dyDescent="0.2">
      <c r="A3896" t="s">
        <v>6</v>
      </c>
      <c r="B3896" s="1">
        <v>40704</v>
      </c>
      <c r="C3896" s="1" t="str">
        <f t="shared" si="121"/>
        <v>2011</v>
      </c>
      <c r="D3896">
        <v>5518.05</v>
      </c>
      <c r="E3896">
        <v>5521.45</v>
      </c>
      <c r="F3896">
        <v>5457.45</v>
      </c>
      <c r="G3896">
        <v>5485.8</v>
      </c>
      <c r="H3896">
        <f t="shared" si="120"/>
        <v>-35.25</v>
      </c>
    </row>
    <row r="3897" spans="1:8" x14ac:dyDescent="0.2">
      <c r="A3897" t="s">
        <v>6</v>
      </c>
      <c r="B3897" s="1">
        <v>40707</v>
      </c>
      <c r="C3897" s="1" t="str">
        <f t="shared" si="121"/>
        <v>2011</v>
      </c>
      <c r="D3897">
        <v>5469.85</v>
      </c>
      <c r="E3897">
        <v>5496.7</v>
      </c>
      <c r="F3897">
        <v>5436.95</v>
      </c>
      <c r="G3897">
        <v>5482.8</v>
      </c>
      <c r="H3897">
        <f t="shared" si="120"/>
        <v>-3</v>
      </c>
    </row>
    <row r="3898" spans="1:8" x14ac:dyDescent="0.2">
      <c r="A3898" t="s">
        <v>6</v>
      </c>
      <c r="B3898" s="1">
        <v>40708</v>
      </c>
      <c r="C3898" s="1" t="str">
        <f t="shared" si="121"/>
        <v>2011</v>
      </c>
      <c r="D3898">
        <v>5485.6</v>
      </c>
      <c r="E3898">
        <v>5520.15</v>
      </c>
      <c r="F3898">
        <v>5484.2</v>
      </c>
      <c r="G3898">
        <v>5500.5</v>
      </c>
      <c r="H3898">
        <f t="shared" si="120"/>
        <v>17.699999999999818</v>
      </c>
    </row>
    <row r="3899" spans="1:8" x14ac:dyDescent="0.2">
      <c r="A3899" t="s">
        <v>6</v>
      </c>
      <c r="B3899" s="1">
        <v>40709</v>
      </c>
      <c r="C3899" s="1" t="str">
        <f t="shared" si="121"/>
        <v>2011</v>
      </c>
      <c r="D3899">
        <v>5494.45</v>
      </c>
      <c r="E3899">
        <v>5499.35</v>
      </c>
      <c r="F3899">
        <v>5438.95</v>
      </c>
      <c r="G3899">
        <v>5447.5</v>
      </c>
      <c r="H3899">
        <f t="shared" ref="H3899:H3962" si="122">G3899-G3898</f>
        <v>-53</v>
      </c>
    </row>
    <row r="3900" spans="1:8" x14ac:dyDescent="0.2">
      <c r="A3900" t="s">
        <v>6</v>
      </c>
      <c r="B3900" s="1">
        <v>40710</v>
      </c>
      <c r="C3900" s="1" t="str">
        <f t="shared" si="121"/>
        <v>2011</v>
      </c>
      <c r="D3900">
        <v>5419.65</v>
      </c>
      <c r="E3900">
        <v>5447.5</v>
      </c>
      <c r="F3900">
        <v>5389.8</v>
      </c>
      <c r="G3900">
        <v>5396.75</v>
      </c>
      <c r="H3900">
        <f t="shared" si="122"/>
        <v>-50.75</v>
      </c>
    </row>
    <row r="3901" spans="1:8" x14ac:dyDescent="0.2">
      <c r="A3901" t="s">
        <v>6</v>
      </c>
      <c r="B3901" s="1">
        <v>40711</v>
      </c>
      <c r="C3901" s="1" t="str">
        <f t="shared" si="121"/>
        <v>2011</v>
      </c>
      <c r="D3901">
        <v>5412.5</v>
      </c>
      <c r="E3901">
        <v>5421.15</v>
      </c>
      <c r="F3901">
        <v>5355.85</v>
      </c>
      <c r="G3901">
        <v>5366.4</v>
      </c>
      <c r="H3901">
        <f t="shared" si="122"/>
        <v>-30.350000000000364</v>
      </c>
    </row>
    <row r="3902" spans="1:8" x14ac:dyDescent="0.2">
      <c r="A3902" t="s">
        <v>6</v>
      </c>
      <c r="B3902" s="1">
        <v>40714</v>
      </c>
      <c r="C3902" s="1" t="str">
        <f t="shared" si="121"/>
        <v>2011</v>
      </c>
      <c r="D3902">
        <v>5372.2</v>
      </c>
      <c r="E3902">
        <v>5377.4</v>
      </c>
      <c r="F3902">
        <v>5195.8999999999996</v>
      </c>
      <c r="G3902">
        <v>5257.9</v>
      </c>
      <c r="H3902">
        <f t="shared" si="122"/>
        <v>-108.5</v>
      </c>
    </row>
    <row r="3903" spans="1:8" x14ac:dyDescent="0.2">
      <c r="A3903" t="s">
        <v>6</v>
      </c>
      <c r="B3903" s="1">
        <v>40715</v>
      </c>
      <c r="C3903" s="1" t="str">
        <f t="shared" si="121"/>
        <v>2011</v>
      </c>
      <c r="D3903">
        <v>5280.8</v>
      </c>
      <c r="E3903">
        <v>5322.45</v>
      </c>
      <c r="F3903">
        <v>5257</v>
      </c>
      <c r="G3903">
        <v>5275.85</v>
      </c>
      <c r="H3903">
        <f t="shared" si="122"/>
        <v>17.950000000000728</v>
      </c>
    </row>
    <row r="3904" spans="1:8" x14ac:dyDescent="0.2">
      <c r="A3904" t="s">
        <v>6</v>
      </c>
      <c r="B3904" s="1">
        <v>40716</v>
      </c>
      <c r="C3904" s="1" t="str">
        <f t="shared" si="121"/>
        <v>2011</v>
      </c>
      <c r="D3904">
        <v>5304.65</v>
      </c>
      <c r="E3904">
        <v>5310.5</v>
      </c>
      <c r="F3904">
        <v>5262.5</v>
      </c>
      <c r="G3904">
        <v>5278.3</v>
      </c>
      <c r="H3904">
        <f t="shared" si="122"/>
        <v>2.4499999999998181</v>
      </c>
    </row>
    <row r="3905" spans="1:8" x14ac:dyDescent="0.2">
      <c r="A3905" t="s">
        <v>6</v>
      </c>
      <c r="B3905" s="1">
        <v>40717</v>
      </c>
      <c r="C3905" s="1" t="str">
        <f t="shared" si="121"/>
        <v>2011</v>
      </c>
      <c r="D3905">
        <v>5269.1</v>
      </c>
      <c r="E3905">
        <v>5330.6</v>
      </c>
      <c r="F3905">
        <v>5252.25</v>
      </c>
      <c r="G3905">
        <v>5320</v>
      </c>
      <c r="H3905">
        <f t="shared" si="122"/>
        <v>41.699999999999818</v>
      </c>
    </row>
    <row r="3906" spans="1:8" x14ac:dyDescent="0.2">
      <c r="A3906" t="s">
        <v>6</v>
      </c>
      <c r="B3906" s="1">
        <v>40718</v>
      </c>
      <c r="C3906" s="1" t="str">
        <f t="shared" si="121"/>
        <v>2011</v>
      </c>
      <c r="D3906">
        <v>5343.4</v>
      </c>
      <c r="E3906">
        <v>5477.85</v>
      </c>
      <c r="F3906">
        <v>5343.4</v>
      </c>
      <c r="G3906">
        <v>5471.25</v>
      </c>
      <c r="H3906">
        <f t="shared" si="122"/>
        <v>151.25</v>
      </c>
    </row>
    <row r="3907" spans="1:8" x14ac:dyDescent="0.2">
      <c r="A3907" t="s">
        <v>6</v>
      </c>
      <c r="B3907" s="1">
        <v>40721</v>
      </c>
      <c r="C3907" s="1" t="str">
        <f t="shared" si="121"/>
        <v>2011</v>
      </c>
      <c r="D3907">
        <v>5441.2</v>
      </c>
      <c r="E3907">
        <v>5552.65</v>
      </c>
      <c r="F3907">
        <v>5434.25</v>
      </c>
      <c r="G3907">
        <v>5526.6</v>
      </c>
      <c r="H3907">
        <f t="shared" si="122"/>
        <v>55.350000000000364</v>
      </c>
    </row>
    <row r="3908" spans="1:8" x14ac:dyDescent="0.2">
      <c r="A3908" t="s">
        <v>6</v>
      </c>
      <c r="B3908" s="1">
        <v>40722</v>
      </c>
      <c r="C3908" s="1" t="str">
        <f t="shared" ref="C3908:C3971" si="123">TEXT(B3908,"yyyy")</f>
        <v>2011</v>
      </c>
      <c r="D3908">
        <v>5548.85</v>
      </c>
      <c r="E3908">
        <v>5558.3</v>
      </c>
      <c r="F3908">
        <v>5496.35</v>
      </c>
      <c r="G3908">
        <v>5545.3</v>
      </c>
      <c r="H3908">
        <f t="shared" si="122"/>
        <v>18.699999999999818</v>
      </c>
    </row>
    <row r="3909" spans="1:8" x14ac:dyDescent="0.2">
      <c r="A3909" t="s">
        <v>6</v>
      </c>
      <c r="B3909" s="1">
        <v>40723</v>
      </c>
      <c r="C3909" s="1" t="str">
        <f t="shared" si="123"/>
        <v>2011</v>
      </c>
      <c r="D3909">
        <v>5566.5</v>
      </c>
      <c r="E3909">
        <v>5608.65</v>
      </c>
      <c r="F3909">
        <v>5566.5</v>
      </c>
      <c r="G3909">
        <v>5600.45</v>
      </c>
      <c r="H3909">
        <f t="shared" si="122"/>
        <v>55.149999999999636</v>
      </c>
    </row>
    <row r="3910" spans="1:8" x14ac:dyDescent="0.2">
      <c r="A3910" t="s">
        <v>6</v>
      </c>
      <c r="B3910" s="1">
        <v>40724</v>
      </c>
      <c r="C3910" s="1" t="str">
        <f t="shared" si="123"/>
        <v>2011</v>
      </c>
      <c r="D3910">
        <v>5614.5</v>
      </c>
      <c r="E3910">
        <v>5657.9</v>
      </c>
      <c r="F3910">
        <v>5606.1</v>
      </c>
      <c r="G3910">
        <v>5647.4</v>
      </c>
      <c r="H3910">
        <f t="shared" si="122"/>
        <v>46.949999999999818</v>
      </c>
    </row>
    <row r="3911" spans="1:8" x14ac:dyDescent="0.2">
      <c r="A3911" t="s">
        <v>6</v>
      </c>
      <c r="B3911" s="1">
        <v>40725</v>
      </c>
      <c r="C3911" s="1" t="str">
        <f t="shared" si="123"/>
        <v>2011</v>
      </c>
      <c r="D3911">
        <v>5705.75</v>
      </c>
      <c r="E3911">
        <v>5705.8</v>
      </c>
      <c r="F3911">
        <v>5609.75</v>
      </c>
      <c r="G3911">
        <v>5627.2</v>
      </c>
      <c r="H3911">
        <f t="shared" si="122"/>
        <v>-20.199999999999818</v>
      </c>
    </row>
    <row r="3912" spans="1:8" x14ac:dyDescent="0.2">
      <c r="A3912" t="s">
        <v>6</v>
      </c>
      <c r="B3912" s="1">
        <v>40728</v>
      </c>
      <c r="C3912" s="1" t="str">
        <f t="shared" si="123"/>
        <v>2011</v>
      </c>
      <c r="D3912">
        <v>5679.55</v>
      </c>
      <c r="E3912">
        <v>5679.65</v>
      </c>
      <c r="F3912">
        <v>5633.1</v>
      </c>
      <c r="G3912">
        <v>5650.5</v>
      </c>
      <c r="H3912">
        <f t="shared" si="122"/>
        <v>23.300000000000182</v>
      </c>
    </row>
    <row r="3913" spans="1:8" x14ac:dyDescent="0.2">
      <c r="A3913" t="s">
        <v>6</v>
      </c>
      <c r="B3913" s="1">
        <v>40729</v>
      </c>
      <c r="C3913" s="1" t="str">
        <f t="shared" si="123"/>
        <v>2011</v>
      </c>
      <c r="D3913">
        <v>5659.85</v>
      </c>
      <c r="E3913">
        <v>5659.85</v>
      </c>
      <c r="F3913">
        <v>5612.3</v>
      </c>
      <c r="G3913">
        <v>5632.1</v>
      </c>
      <c r="H3913">
        <f t="shared" si="122"/>
        <v>-18.399999999999636</v>
      </c>
    </row>
    <row r="3914" spans="1:8" x14ac:dyDescent="0.2">
      <c r="A3914" t="s">
        <v>6</v>
      </c>
      <c r="B3914" s="1">
        <v>40730</v>
      </c>
      <c r="C3914" s="1" t="str">
        <f t="shared" si="123"/>
        <v>2011</v>
      </c>
      <c r="D3914">
        <v>5622.7</v>
      </c>
      <c r="E3914">
        <v>5655.4</v>
      </c>
      <c r="F3914">
        <v>5610.75</v>
      </c>
      <c r="G3914">
        <v>5625.45</v>
      </c>
      <c r="H3914">
        <f t="shared" si="122"/>
        <v>-6.6500000000005457</v>
      </c>
    </row>
    <row r="3915" spans="1:8" x14ac:dyDescent="0.2">
      <c r="A3915" t="s">
        <v>6</v>
      </c>
      <c r="B3915" s="1">
        <v>40731</v>
      </c>
      <c r="C3915" s="1" t="str">
        <f t="shared" si="123"/>
        <v>2011</v>
      </c>
      <c r="D3915">
        <v>5633.35</v>
      </c>
      <c r="E3915">
        <v>5737.15</v>
      </c>
      <c r="F3915">
        <v>5632.95</v>
      </c>
      <c r="G3915">
        <v>5728.95</v>
      </c>
      <c r="H3915">
        <f t="shared" si="122"/>
        <v>103.5</v>
      </c>
    </row>
    <row r="3916" spans="1:8" x14ac:dyDescent="0.2">
      <c r="A3916" t="s">
        <v>6</v>
      </c>
      <c r="B3916" s="1">
        <v>40732</v>
      </c>
      <c r="C3916" s="1" t="str">
        <f t="shared" si="123"/>
        <v>2011</v>
      </c>
      <c r="D3916">
        <v>5734.65</v>
      </c>
      <c r="E3916">
        <v>5740.4</v>
      </c>
      <c r="F3916">
        <v>5651.05</v>
      </c>
      <c r="G3916">
        <v>5660.65</v>
      </c>
      <c r="H3916">
        <f t="shared" si="122"/>
        <v>-68.300000000000182</v>
      </c>
    </row>
    <row r="3917" spans="1:8" x14ac:dyDescent="0.2">
      <c r="A3917" t="s">
        <v>6</v>
      </c>
      <c r="B3917" s="1">
        <v>40735</v>
      </c>
      <c r="C3917" s="1" t="str">
        <f t="shared" si="123"/>
        <v>2011</v>
      </c>
      <c r="D3917">
        <v>5648.05</v>
      </c>
      <c r="E3917">
        <v>5652.9</v>
      </c>
      <c r="F3917">
        <v>5601.7</v>
      </c>
      <c r="G3917">
        <v>5616.1</v>
      </c>
      <c r="H3917">
        <f t="shared" si="122"/>
        <v>-44.549999999999272</v>
      </c>
    </row>
    <row r="3918" spans="1:8" x14ac:dyDescent="0.2">
      <c r="A3918" t="s">
        <v>6</v>
      </c>
      <c r="B3918" s="1">
        <v>40736</v>
      </c>
      <c r="C3918" s="1" t="str">
        <f t="shared" si="123"/>
        <v>2011</v>
      </c>
      <c r="D3918">
        <v>5556.9</v>
      </c>
      <c r="E3918">
        <v>5580.25</v>
      </c>
      <c r="F3918">
        <v>5496.95</v>
      </c>
      <c r="G3918">
        <v>5526.15</v>
      </c>
      <c r="H3918">
        <f t="shared" si="122"/>
        <v>-89.950000000000728</v>
      </c>
    </row>
    <row r="3919" spans="1:8" x14ac:dyDescent="0.2">
      <c r="A3919" t="s">
        <v>6</v>
      </c>
      <c r="B3919" s="1">
        <v>40737</v>
      </c>
      <c r="C3919" s="1" t="str">
        <f t="shared" si="123"/>
        <v>2011</v>
      </c>
      <c r="D3919">
        <v>5542.05</v>
      </c>
      <c r="E3919">
        <v>5596.15</v>
      </c>
      <c r="F3919">
        <v>5541.4</v>
      </c>
      <c r="G3919">
        <v>5585.45</v>
      </c>
      <c r="H3919">
        <f t="shared" si="122"/>
        <v>59.300000000000182</v>
      </c>
    </row>
    <row r="3920" spans="1:8" x14ac:dyDescent="0.2">
      <c r="A3920" t="s">
        <v>6</v>
      </c>
      <c r="B3920" s="1">
        <v>40738</v>
      </c>
      <c r="C3920" s="1" t="str">
        <f t="shared" si="123"/>
        <v>2011</v>
      </c>
      <c r="D3920">
        <v>5569</v>
      </c>
      <c r="E3920">
        <v>5653.95</v>
      </c>
      <c r="F3920">
        <v>5541.7</v>
      </c>
      <c r="G3920">
        <v>5599.8</v>
      </c>
      <c r="H3920">
        <f t="shared" si="122"/>
        <v>14.350000000000364</v>
      </c>
    </row>
    <row r="3921" spans="1:8" x14ac:dyDescent="0.2">
      <c r="A3921" t="s">
        <v>6</v>
      </c>
      <c r="B3921" s="1">
        <v>40739</v>
      </c>
      <c r="C3921" s="1" t="str">
        <f t="shared" si="123"/>
        <v>2011</v>
      </c>
      <c r="D3921">
        <v>5602.95</v>
      </c>
      <c r="E3921">
        <v>5631.7</v>
      </c>
      <c r="F3921">
        <v>5562.75</v>
      </c>
      <c r="G3921">
        <v>5581.1</v>
      </c>
      <c r="H3921">
        <f t="shared" si="122"/>
        <v>-18.699999999999818</v>
      </c>
    </row>
    <row r="3922" spans="1:8" x14ac:dyDescent="0.2">
      <c r="A3922" t="s">
        <v>6</v>
      </c>
      <c r="B3922" s="1">
        <v>40742</v>
      </c>
      <c r="C3922" s="1" t="str">
        <f t="shared" si="123"/>
        <v>2011</v>
      </c>
      <c r="D3922">
        <v>5581.75</v>
      </c>
      <c r="E3922">
        <v>5596.6</v>
      </c>
      <c r="F3922">
        <v>5550.95</v>
      </c>
      <c r="G3922">
        <v>5567.05</v>
      </c>
      <c r="H3922">
        <f t="shared" si="122"/>
        <v>-14.050000000000182</v>
      </c>
    </row>
    <row r="3923" spans="1:8" x14ac:dyDescent="0.2">
      <c r="A3923" t="s">
        <v>6</v>
      </c>
      <c r="B3923" s="1">
        <v>40743</v>
      </c>
      <c r="C3923" s="1" t="str">
        <f t="shared" si="123"/>
        <v>2011</v>
      </c>
      <c r="D3923">
        <v>5569.85</v>
      </c>
      <c r="E3923">
        <v>5627.65</v>
      </c>
      <c r="F3923">
        <v>5557.2</v>
      </c>
      <c r="G3923">
        <v>5613.55</v>
      </c>
      <c r="H3923">
        <f t="shared" si="122"/>
        <v>46.5</v>
      </c>
    </row>
    <row r="3924" spans="1:8" x14ac:dyDescent="0.2">
      <c r="A3924" t="s">
        <v>6</v>
      </c>
      <c r="B3924" s="1">
        <v>40744</v>
      </c>
      <c r="C3924" s="1" t="str">
        <f t="shared" si="123"/>
        <v>2011</v>
      </c>
      <c r="D3924">
        <v>5642.05</v>
      </c>
      <c r="E3924">
        <v>5645.4</v>
      </c>
      <c r="F3924">
        <v>5555.1</v>
      </c>
      <c r="G3924">
        <v>5567.05</v>
      </c>
      <c r="H3924">
        <f t="shared" si="122"/>
        <v>-46.5</v>
      </c>
    </row>
    <row r="3925" spans="1:8" x14ac:dyDescent="0.2">
      <c r="A3925" t="s">
        <v>6</v>
      </c>
      <c r="B3925" s="1">
        <v>40745</v>
      </c>
      <c r="C3925" s="1" t="str">
        <f t="shared" si="123"/>
        <v>2011</v>
      </c>
      <c r="D3925">
        <v>5554.6</v>
      </c>
      <c r="E3925">
        <v>5578.9</v>
      </c>
      <c r="F3925">
        <v>5532.7</v>
      </c>
      <c r="G3925">
        <v>5541.6</v>
      </c>
      <c r="H3925">
        <f t="shared" si="122"/>
        <v>-25.449999999999818</v>
      </c>
    </row>
    <row r="3926" spans="1:8" x14ac:dyDescent="0.2">
      <c r="A3926" t="s">
        <v>6</v>
      </c>
      <c r="B3926" s="1">
        <v>40746</v>
      </c>
      <c r="C3926" s="1" t="str">
        <f t="shared" si="123"/>
        <v>2011</v>
      </c>
      <c r="D3926">
        <v>5576.95</v>
      </c>
      <c r="E3926">
        <v>5642.2</v>
      </c>
      <c r="F3926">
        <v>5567.1</v>
      </c>
      <c r="G3926">
        <v>5633.95</v>
      </c>
      <c r="H3926">
        <f t="shared" si="122"/>
        <v>92.349999999999454</v>
      </c>
    </row>
    <row r="3927" spans="1:8" x14ac:dyDescent="0.2">
      <c r="A3927" t="s">
        <v>6</v>
      </c>
      <c r="B3927" s="1">
        <v>40749</v>
      </c>
      <c r="C3927" s="1" t="str">
        <f t="shared" si="123"/>
        <v>2011</v>
      </c>
      <c r="D3927">
        <v>5633.8</v>
      </c>
      <c r="E3927">
        <v>5700.55</v>
      </c>
      <c r="F3927">
        <v>5616.7</v>
      </c>
      <c r="G3927">
        <v>5680.3</v>
      </c>
      <c r="H3927">
        <f t="shared" si="122"/>
        <v>46.350000000000364</v>
      </c>
    </row>
    <row r="3928" spans="1:8" x14ac:dyDescent="0.2">
      <c r="A3928" t="s">
        <v>6</v>
      </c>
      <c r="B3928" s="1">
        <v>40750</v>
      </c>
      <c r="C3928" s="1" t="str">
        <f t="shared" si="123"/>
        <v>2011</v>
      </c>
      <c r="D3928">
        <v>5688.45</v>
      </c>
      <c r="E3928">
        <v>5702.25</v>
      </c>
      <c r="F3928">
        <v>5560.15</v>
      </c>
      <c r="G3928">
        <v>5574.85</v>
      </c>
      <c r="H3928">
        <f t="shared" si="122"/>
        <v>-105.44999999999982</v>
      </c>
    </row>
    <row r="3929" spans="1:8" x14ac:dyDescent="0.2">
      <c r="A3929" t="s">
        <v>6</v>
      </c>
      <c r="B3929" s="1">
        <v>40751</v>
      </c>
      <c r="C3929" s="1" t="str">
        <f t="shared" si="123"/>
        <v>2011</v>
      </c>
      <c r="D3929">
        <v>5588.55</v>
      </c>
      <c r="E3929">
        <v>5591.7</v>
      </c>
      <c r="F3929">
        <v>5521.5</v>
      </c>
      <c r="G3929">
        <v>5546.8</v>
      </c>
      <c r="H3929">
        <f t="shared" si="122"/>
        <v>-28.050000000000182</v>
      </c>
    </row>
    <row r="3930" spans="1:8" x14ac:dyDescent="0.2">
      <c r="A3930" t="s">
        <v>6</v>
      </c>
      <c r="B3930" s="1">
        <v>40752</v>
      </c>
      <c r="C3930" s="1" t="str">
        <f t="shared" si="123"/>
        <v>2011</v>
      </c>
      <c r="D3930">
        <v>5492.4</v>
      </c>
      <c r="E3930">
        <v>5512.1</v>
      </c>
      <c r="F3930">
        <v>5475.65</v>
      </c>
      <c r="G3930">
        <v>5487.75</v>
      </c>
      <c r="H3930">
        <f t="shared" si="122"/>
        <v>-59.050000000000182</v>
      </c>
    </row>
    <row r="3931" spans="1:8" x14ac:dyDescent="0.2">
      <c r="A3931" t="s">
        <v>6</v>
      </c>
      <c r="B3931" s="1">
        <v>40753</v>
      </c>
      <c r="C3931" s="1" t="str">
        <f t="shared" si="123"/>
        <v>2011</v>
      </c>
      <c r="D3931">
        <v>5479</v>
      </c>
      <c r="E3931">
        <v>5520.3</v>
      </c>
      <c r="F3931">
        <v>5453.95</v>
      </c>
      <c r="G3931">
        <v>5482</v>
      </c>
      <c r="H3931">
        <f t="shared" si="122"/>
        <v>-5.75</v>
      </c>
    </row>
    <row r="3932" spans="1:8" x14ac:dyDescent="0.2">
      <c r="A3932" t="s">
        <v>6</v>
      </c>
      <c r="B3932" s="1">
        <v>40756</v>
      </c>
      <c r="C3932" s="1" t="str">
        <f t="shared" si="123"/>
        <v>2011</v>
      </c>
      <c r="D3932">
        <v>5527.5</v>
      </c>
      <c r="E3932">
        <v>5551.9</v>
      </c>
      <c r="F3932">
        <v>5486.45</v>
      </c>
      <c r="G3932">
        <v>5516.8</v>
      </c>
      <c r="H3932">
        <f t="shared" si="122"/>
        <v>34.800000000000182</v>
      </c>
    </row>
    <row r="3933" spans="1:8" x14ac:dyDescent="0.2">
      <c r="A3933" t="s">
        <v>6</v>
      </c>
      <c r="B3933" s="1">
        <v>40757</v>
      </c>
      <c r="C3933" s="1" t="str">
        <f t="shared" si="123"/>
        <v>2011</v>
      </c>
      <c r="D3933">
        <v>5493.2</v>
      </c>
      <c r="E3933">
        <v>5496.3</v>
      </c>
      <c r="F3933">
        <v>5433.65</v>
      </c>
      <c r="G3933">
        <v>5456.55</v>
      </c>
      <c r="H3933">
        <f t="shared" si="122"/>
        <v>-60.25</v>
      </c>
    </row>
    <row r="3934" spans="1:8" x14ac:dyDescent="0.2">
      <c r="A3934" t="s">
        <v>6</v>
      </c>
      <c r="B3934" s="1">
        <v>40758</v>
      </c>
      <c r="C3934" s="1" t="str">
        <f t="shared" si="123"/>
        <v>2011</v>
      </c>
      <c r="D3934">
        <v>5402</v>
      </c>
      <c r="E3934">
        <v>5422.6</v>
      </c>
      <c r="F3934">
        <v>5378.85</v>
      </c>
      <c r="G3934">
        <v>5404.8</v>
      </c>
      <c r="H3934">
        <f t="shared" si="122"/>
        <v>-51.75</v>
      </c>
    </row>
    <row r="3935" spans="1:8" x14ac:dyDescent="0.2">
      <c r="A3935" t="s">
        <v>6</v>
      </c>
      <c r="B3935" s="1">
        <v>40759</v>
      </c>
      <c r="C3935" s="1" t="str">
        <f t="shared" si="123"/>
        <v>2011</v>
      </c>
      <c r="D3935">
        <v>5412.4</v>
      </c>
      <c r="E3935">
        <v>5434.5</v>
      </c>
      <c r="F3935">
        <v>5323.15</v>
      </c>
      <c r="G3935">
        <v>5331.8</v>
      </c>
      <c r="H3935">
        <f t="shared" si="122"/>
        <v>-73</v>
      </c>
    </row>
    <row r="3936" spans="1:8" x14ac:dyDescent="0.2">
      <c r="A3936" t="s">
        <v>6</v>
      </c>
      <c r="B3936" s="1">
        <v>40760</v>
      </c>
      <c r="C3936" s="1" t="str">
        <f t="shared" si="123"/>
        <v>2011</v>
      </c>
      <c r="D3936">
        <v>5204.3500000000004</v>
      </c>
      <c r="E3936">
        <v>5229.6499999999996</v>
      </c>
      <c r="F3936">
        <v>5116.45</v>
      </c>
      <c r="G3936">
        <v>5211.25</v>
      </c>
      <c r="H3936">
        <f t="shared" si="122"/>
        <v>-120.55000000000018</v>
      </c>
    </row>
    <row r="3937" spans="1:8" x14ac:dyDescent="0.2">
      <c r="A3937" t="s">
        <v>6</v>
      </c>
      <c r="B3937" s="1">
        <v>40763</v>
      </c>
      <c r="C3937" s="1" t="str">
        <f t="shared" si="123"/>
        <v>2011</v>
      </c>
      <c r="D3937">
        <v>5083.8500000000004</v>
      </c>
      <c r="E3937">
        <v>5204.2</v>
      </c>
      <c r="F3937">
        <v>5054.05</v>
      </c>
      <c r="G3937">
        <v>5118.5</v>
      </c>
      <c r="H3937">
        <f t="shared" si="122"/>
        <v>-92.75</v>
      </c>
    </row>
    <row r="3938" spans="1:8" x14ac:dyDescent="0.2">
      <c r="A3938" t="s">
        <v>6</v>
      </c>
      <c r="B3938" s="1">
        <v>40764</v>
      </c>
      <c r="C3938" s="1" t="str">
        <f t="shared" si="123"/>
        <v>2011</v>
      </c>
      <c r="D3938">
        <v>4947.8999999999996</v>
      </c>
      <c r="E3938">
        <v>5167</v>
      </c>
      <c r="F3938">
        <v>4946.45</v>
      </c>
      <c r="G3938">
        <v>5072.8500000000004</v>
      </c>
      <c r="H3938">
        <f t="shared" si="122"/>
        <v>-45.649999999999636</v>
      </c>
    </row>
    <row r="3939" spans="1:8" x14ac:dyDescent="0.2">
      <c r="A3939" t="s">
        <v>6</v>
      </c>
      <c r="B3939" s="1">
        <v>40765</v>
      </c>
      <c r="C3939" s="1" t="str">
        <f t="shared" si="123"/>
        <v>2011</v>
      </c>
      <c r="D3939">
        <v>5196.55</v>
      </c>
      <c r="E3939">
        <v>5197.95</v>
      </c>
      <c r="F3939">
        <v>5123.3500000000004</v>
      </c>
      <c r="G3939">
        <v>5161</v>
      </c>
      <c r="H3939">
        <f t="shared" si="122"/>
        <v>88.149999999999636</v>
      </c>
    </row>
    <row r="3940" spans="1:8" x14ac:dyDescent="0.2">
      <c r="A3940" t="s">
        <v>6</v>
      </c>
      <c r="B3940" s="1">
        <v>40766</v>
      </c>
      <c r="C3940" s="1" t="str">
        <f t="shared" si="123"/>
        <v>2011</v>
      </c>
      <c r="D3940">
        <v>5128</v>
      </c>
      <c r="E3940">
        <v>5184.95</v>
      </c>
      <c r="F3940">
        <v>5121</v>
      </c>
      <c r="G3940">
        <v>5138.3</v>
      </c>
      <c r="H3940">
        <f t="shared" si="122"/>
        <v>-22.699999999999818</v>
      </c>
    </row>
    <row r="3941" spans="1:8" x14ac:dyDescent="0.2">
      <c r="A3941" t="s">
        <v>6</v>
      </c>
      <c r="B3941" s="1">
        <v>40767</v>
      </c>
      <c r="C3941" s="1" t="str">
        <f t="shared" si="123"/>
        <v>2011</v>
      </c>
      <c r="D3941">
        <v>5194.3999999999996</v>
      </c>
      <c r="E3941">
        <v>5194.45</v>
      </c>
      <c r="F3941">
        <v>5053.3500000000004</v>
      </c>
      <c r="G3941">
        <v>5072.95</v>
      </c>
      <c r="H3941">
        <f t="shared" si="122"/>
        <v>-65.350000000000364</v>
      </c>
    </row>
    <row r="3942" spans="1:8" x14ac:dyDescent="0.2">
      <c r="A3942" t="s">
        <v>6</v>
      </c>
      <c r="B3942" s="1">
        <v>40771</v>
      </c>
      <c r="C3942" s="1" t="str">
        <f t="shared" si="123"/>
        <v>2011</v>
      </c>
      <c r="D3942">
        <v>5125.75</v>
      </c>
      <c r="E3942">
        <v>5132.2</v>
      </c>
      <c r="F3942">
        <v>5015.3999999999996</v>
      </c>
      <c r="G3942">
        <v>5035.8</v>
      </c>
      <c r="H3942">
        <f t="shared" si="122"/>
        <v>-37.149999999999636</v>
      </c>
    </row>
    <row r="3943" spans="1:8" x14ac:dyDescent="0.2">
      <c r="A3943" t="s">
        <v>6</v>
      </c>
      <c r="B3943" s="1">
        <v>40772</v>
      </c>
      <c r="C3943" s="1" t="str">
        <f t="shared" si="123"/>
        <v>2011</v>
      </c>
      <c r="D3943">
        <v>5030.3</v>
      </c>
      <c r="E3943">
        <v>5112.1499999999996</v>
      </c>
      <c r="F3943">
        <v>5017.25</v>
      </c>
      <c r="G3943">
        <v>5056.6000000000004</v>
      </c>
      <c r="H3943">
        <f t="shared" si="122"/>
        <v>20.800000000000182</v>
      </c>
    </row>
    <row r="3944" spans="1:8" x14ac:dyDescent="0.2">
      <c r="A3944" t="s">
        <v>6</v>
      </c>
      <c r="B3944" s="1">
        <v>40773</v>
      </c>
      <c r="C3944" s="1" t="str">
        <f t="shared" si="123"/>
        <v>2011</v>
      </c>
      <c r="D3944">
        <v>5077.95</v>
      </c>
      <c r="E3944">
        <v>5078.6000000000004</v>
      </c>
      <c r="F3944">
        <v>4932.1499999999996</v>
      </c>
      <c r="G3944">
        <v>4944.1499999999996</v>
      </c>
      <c r="H3944">
        <f t="shared" si="122"/>
        <v>-112.45000000000073</v>
      </c>
    </row>
    <row r="3945" spans="1:8" x14ac:dyDescent="0.2">
      <c r="A3945" t="s">
        <v>6</v>
      </c>
      <c r="B3945" s="1">
        <v>40774</v>
      </c>
      <c r="C3945" s="1" t="str">
        <f t="shared" si="123"/>
        <v>2011</v>
      </c>
      <c r="D3945">
        <v>4859.3</v>
      </c>
      <c r="E3945">
        <v>4893.6000000000004</v>
      </c>
      <c r="F3945">
        <v>4796.1000000000004</v>
      </c>
      <c r="G3945">
        <v>4845.6499999999996</v>
      </c>
      <c r="H3945">
        <f t="shared" si="122"/>
        <v>-98.5</v>
      </c>
    </row>
    <row r="3946" spans="1:8" x14ac:dyDescent="0.2">
      <c r="A3946" t="s">
        <v>6</v>
      </c>
      <c r="B3946" s="1">
        <v>40777</v>
      </c>
      <c r="C3946" s="1" t="str">
        <f t="shared" si="123"/>
        <v>2011</v>
      </c>
      <c r="D3946">
        <v>4843.7</v>
      </c>
      <c r="E3946">
        <v>4910.05</v>
      </c>
      <c r="F3946">
        <v>4808.75</v>
      </c>
      <c r="G3946">
        <v>4898.8</v>
      </c>
      <c r="H3946">
        <f t="shared" si="122"/>
        <v>53.150000000000546</v>
      </c>
    </row>
    <row r="3947" spans="1:8" x14ac:dyDescent="0.2">
      <c r="A3947" t="s">
        <v>6</v>
      </c>
      <c r="B3947" s="1">
        <v>40778</v>
      </c>
      <c r="C3947" s="1" t="str">
        <f t="shared" si="123"/>
        <v>2011</v>
      </c>
      <c r="D3947">
        <v>4925.1499999999996</v>
      </c>
      <c r="E3947">
        <v>4965.8</v>
      </c>
      <c r="F3947">
        <v>4863.8</v>
      </c>
      <c r="G3947">
        <v>4948.8999999999996</v>
      </c>
      <c r="H3947">
        <f t="shared" si="122"/>
        <v>50.099999999999454</v>
      </c>
    </row>
    <row r="3948" spans="1:8" x14ac:dyDescent="0.2">
      <c r="A3948" t="s">
        <v>6</v>
      </c>
      <c r="B3948" s="1">
        <v>40779</v>
      </c>
      <c r="C3948" s="1" t="str">
        <f t="shared" si="123"/>
        <v>2011</v>
      </c>
      <c r="D3948">
        <v>4934.3500000000004</v>
      </c>
      <c r="E3948">
        <v>4962.3999999999996</v>
      </c>
      <c r="F3948">
        <v>4875.3</v>
      </c>
      <c r="G3948">
        <v>4888.8999999999996</v>
      </c>
      <c r="H3948">
        <f t="shared" si="122"/>
        <v>-60</v>
      </c>
    </row>
    <row r="3949" spans="1:8" x14ac:dyDescent="0.2">
      <c r="A3949" t="s">
        <v>6</v>
      </c>
      <c r="B3949" s="1">
        <v>40780</v>
      </c>
      <c r="C3949" s="1" t="str">
        <f t="shared" si="123"/>
        <v>2011</v>
      </c>
      <c r="D3949">
        <v>4914.6499999999996</v>
      </c>
      <c r="E3949">
        <v>4915.8500000000004</v>
      </c>
      <c r="F3949">
        <v>4825.05</v>
      </c>
      <c r="G3949">
        <v>4839.6000000000004</v>
      </c>
      <c r="H3949">
        <f t="shared" si="122"/>
        <v>-49.299999999999272</v>
      </c>
    </row>
    <row r="3950" spans="1:8" x14ac:dyDescent="0.2">
      <c r="A3950" t="s">
        <v>6</v>
      </c>
      <c r="B3950" s="1">
        <v>40781</v>
      </c>
      <c r="C3950" s="1" t="str">
        <f t="shared" si="123"/>
        <v>2011</v>
      </c>
      <c r="D3950">
        <v>4839.25</v>
      </c>
      <c r="E3950">
        <v>4872</v>
      </c>
      <c r="F3950">
        <v>4720</v>
      </c>
      <c r="G3950">
        <v>4747.8</v>
      </c>
      <c r="H3950">
        <f t="shared" si="122"/>
        <v>-91.800000000000182</v>
      </c>
    </row>
    <row r="3951" spans="1:8" x14ac:dyDescent="0.2">
      <c r="A3951" t="s">
        <v>6</v>
      </c>
      <c r="B3951" s="1">
        <v>40784</v>
      </c>
      <c r="C3951" s="1" t="str">
        <f t="shared" si="123"/>
        <v>2011</v>
      </c>
      <c r="D3951">
        <v>4806.2</v>
      </c>
      <c r="E3951">
        <v>4934.3999999999996</v>
      </c>
      <c r="F3951">
        <v>4806.05</v>
      </c>
      <c r="G3951">
        <v>4919.6000000000004</v>
      </c>
      <c r="H3951">
        <f t="shared" si="122"/>
        <v>171.80000000000018</v>
      </c>
    </row>
    <row r="3952" spans="1:8" x14ac:dyDescent="0.2">
      <c r="A3952" t="s">
        <v>6</v>
      </c>
      <c r="B3952" s="1">
        <v>40785</v>
      </c>
      <c r="C3952" s="1" t="str">
        <f t="shared" si="123"/>
        <v>2011</v>
      </c>
      <c r="D3952">
        <v>4973.25</v>
      </c>
      <c r="E3952">
        <v>5016.25</v>
      </c>
      <c r="F3952">
        <v>4927.55</v>
      </c>
      <c r="G3952">
        <v>5001</v>
      </c>
      <c r="H3952">
        <f t="shared" si="122"/>
        <v>81.399999999999636</v>
      </c>
    </row>
    <row r="3953" spans="1:8" x14ac:dyDescent="0.2">
      <c r="A3953" t="s">
        <v>6</v>
      </c>
      <c r="B3953" s="1">
        <v>40788</v>
      </c>
      <c r="C3953" s="1" t="str">
        <f t="shared" si="123"/>
        <v>2011</v>
      </c>
      <c r="D3953">
        <v>5109.8</v>
      </c>
      <c r="E3953">
        <v>5113.7</v>
      </c>
      <c r="F3953">
        <v>4993.3500000000004</v>
      </c>
      <c r="G3953">
        <v>5040</v>
      </c>
      <c r="H3953">
        <f t="shared" si="122"/>
        <v>39</v>
      </c>
    </row>
    <row r="3954" spans="1:8" x14ac:dyDescent="0.2">
      <c r="A3954" t="s">
        <v>6</v>
      </c>
      <c r="B3954" s="1">
        <v>40791</v>
      </c>
      <c r="C3954" s="1" t="str">
        <f t="shared" si="123"/>
        <v>2011</v>
      </c>
      <c r="D3954">
        <v>4998.8999999999996</v>
      </c>
      <c r="E3954">
        <v>5030.3</v>
      </c>
      <c r="F3954">
        <v>4964.45</v>
      </c>
      <c r="G3954">
        <v>5017.2</v>
      </c>
      <c r="H3954">
        <f t="shared" si="122"/>
        <v>-22.800000000000182</v>
      </c>
    </row>
    <row r="3955" spans="1:8" x14ac:dyDescent="0.2">
      <c r="A3955" t="s">
        <v>6</v>
      </c>
      <c r="B3955" s="1">
        <v>40792</v>
      </c>
      <c r="C3955" s="1" t="str">
        <f t="shared" si="123"/>
        <v>2011</v>
      </c>
      <c r="D3955">
        <v>4993.3500000000004</v>
      </c>
      <c r="E3955">
        <v>5072.8999999999996</v>
      </c>
      <c r="F3955">
        <v>4942.8999999999996</v>
      </c>
      <c r="G3955">
        <v>5064.3</v>
      </c>
      <c r="H3955">
        <f t="shared" si="122"/>
        <v>47.100000000000364</v>
      </c>
    </row>
    <row r="3956" spans="1:8" x14ac:dyDescent="0.2">
      <c r="A3956" t="s">
        <v>6</v>
      </c>
      <c r="B3956" s="1">
        <v>40793</v>
      </c>
      <c r="C3956" s="1" t="str">
        <f t="shared" si="123"/>
        <v>2011</v>
      </c>
      <c r="D3956">
        <v>5080.1499999999996</v>
      </c>
      <c r="E3956">
        <v>5154.5</v>
      </c>
      <c r="F3956">
        <v>5076.3</v>
      </c>
      <c r="G3956">
        <v>5124.6499999999996</v>
      </c>
      <c r="H3956">
        <f t="shared" si="122"/>
        <v>60.349999999999454</v>
      </c>
    </row>
    <row r="3957" spans="1:8" x14ac:dyDescent="0.2">
      <c r="A3957" t="s">
        <v>6</v>
      </c>
      <c r="B3957" s="1">
        <v>40794</v>
      </c>
      <c r="C3957" s="1" t="str">
        <f t="shared" si="123"/>
        <v>2011</v>
      </c>
      <c r="D3957">
        <v>5139.2</v>
      </c>
      <c r="E3957">
        <v>5169.25</v>
      </c>
      <c r="F3957">
        <v>5098.25</v>
      </c>
      <c r="G3957">
        <v>5153.25</v>
      </c>
      <c r="H3957">
        <f t="shared" si="122"/>
        <v>28.600000000000364</v>
      </c>
    </row>
    <row r="3958" spans="1:8" x14ac:dyDescent="0.2">
      <c r="A3958" t="s">
        <v>6</v>
      </c>
      <c r="B3958" s="1">
        <v>40795</v>
      </c>
      <c r="C3958" s="1" t="str">
        <f t="shared" si="123"/>
        <v>2011</v>
      </c>
      <c r="D3958">
        <v>5161.3</v>
      </c>
      <c r="E3958">
        <v>5163.75</v>
      </c>
      <c r="F3958">
        <v>5046.8</v>
      </c>
      <c r="G3958">
        <v>5059.45</v>
      </c>
      <c r="H3958">
        <f t="shared" si="122"/>
        <v>-93.800000000000182</v>
      </c>
    </row>
    <row r="3959" spans="1:8" x14ac:dyDescent="0.2">
      <c r="A3959" t="s">
        <v>6</v>
      </c>
      <c r="B3959" s="1">
        <v>40798</v>
      </c>
      <c r="C3959" s="1" t="str">
        <f t="shared" si="123"/>
        <v>2011</v>
      </c>
      <c r="D3959">
        <v>4981.7</v>
      </c>
      <c r="E3959">
        <v>4985.6000000000004</v>
      </c>
      <c r="F3959">
        <v>4911.25</v>
      </c>
      <c r="G3959">
        <v>4946.8</v>
      </c>
      <c r="H3959">
        <f t="shared" si="122"/>
        <v>-112.64999999999964</v>
      </c>
    </row>
    <row r="3960" spans="1:8" x14ac:dyDescent="0.2">
      <c r="A3960" t="s">
        <v>6</v>
      </c>
      <c r="B3960" s="1">
        <v>40799</v>
      </c>
      <c r="C3960" s="1" t="str">
        <f t="shared" si="123"/>
        <v>2011</v>
      </c>
      <c r="D3960">
        <v>4977.8</v>
      </c>
      <c r="E3960">
        <v>5030.1499999999996</v>
      </c>
      <c r="F3960">
        <v>4911.05</v>
      </c>
      <c r="G3960">
        <v>4940.95</v>
      </c>
      <c r="H3960">
        <f t="shared" si="122"/>
        <v>-5.8500000000003638</v>
      </c>
    </row>
    <row r="3961" spans="1:8" x14ac:dyDescent="0.2">
      <c r="A3961" t="s">
        <v>6</v>
      </c>
      <c r="B3961" s="1">
        <v>40800</v>
      </c>
      <c r="C3961" s="1" t="str">
        <f t="shared" si="123"/>
        <v>2011</v>
      </c>
      <c r="D3961">
        <v>4965.05</v>
      </c>
      <c r="E3961">
        <v>5026.1499999999996</v>
      </c>
      <c r="F3961">
        <v>4917.3999999999996</v>
      </c>
      <c r="G3961">
        <v>5012.55</v>
      </c>
      <c r="H3961">
        <f t="shared" si="122"/>
        <v>71.600000000000364</v>
      </c>
    </row>
    <row r="3962" spans="1:8" x14ac:dyDescent="0.2">
      <c r="A3962" t="s">
        <v>6</v>
      </c>
      <c r="B3962" s="1">
        <v>40801</v>
      </c>
      <c r="C3962" s="1" t="str">
        <f t="shared" si="123"/>
        <v>2011</v>
      </c>
      <c r="D3962">
        <v>5062.3500000000004</v>
      </c>
      <c r="E3962">
        <v>5091.45</v>
      </c>
      <c r="F3962">
        <v>4967.45</v>
      </c>
      <c r="G3962">
        <v>5075.7</v>
      </c>
      <c r="H3962">
        <f t="shared" si="122"/>
        <v>63.149999999999636</v>
      </c>
    </row>
    <row r="3963" spans="1:8" x14ac:dyDescent="0.2">
      <c r="A3963" t="s">
        <v>6</v>
      </c>
      <c r="B3963" s="1">
        <v>40802</v>
      </c>
      <c r="C3963" s="1" t="str">
        <f t="shared" si="123"/>
        <v>2011</v>
      </c>
      <c r="D3963">
        <v>5123.3500000000004</v>
      </c>
      <c r="E3963">
        <v>5143.6000000000004</v>
      </c>
      <c r="F3963">
        <v>5068.1000000000004</v>
      </c>
      <c r="G3963">
        <v>5084.25</v>
      </c>
      <c r="H3963">
        <f t="shared" ref="H3963:H4026" si="124">G3963-G3962</f>
        <v>8.5500000000001819</v>
      </c>
    </row>
    <row r="3964" spans="1:8" x14ac:dyDescent="0.2">
      <c r="A3964" t="s">
        <v>6</v>
      </c>
      <c r="B3964" s="1">
        <v>40805</v>
      </c>
      <c r="C3964" s="1" t="str">
        <f t="shared" si="123"/>
        <v>2011</v>
      </c>
      <c r="D3964">
        <v>5068.3999999999996</v>
      </c>
      <c r="E3964">
        <v>5068.3999999999996</v>
      </c>
      <c r="F3964">
        <v>5019.25</v>
      </c>
      <c r="G3964">
        <v>5031.95</v>
      </c>
      <c r="H3964">
        <f t="shared" si="124"/>
        <v>-52.300000000000182</v>
      </c>
    </row>
    <row r="3965" spans="1:8" x14ac:dyDescent="0.2">
      <c r="A3965" t="s">
        <v>6</v>
      </c>
      <c r="B3965" s="1">
        <v>40806</v>
      </c>
      <c r="C3965" s="1" t="str">
        <f t="shared" si="123"/>
        <v>2011</v>
      </c>
      <c r="D3965">
        <v>5042.55</v>
      </c>
      <c r="E3965">
        <v>5149.8999999999996</v>
      </c>
      <c r="F3965">
        <v>5035.25</v>
      </c>
      <c r="G3965">
        <v>5140.2</v>
      </c>
      <c r="H3965">
        <f t="shared" si="124"/>
        <v>108.25</v>
      </c>
    </row>
    <row r="3966" spans="1:8" x14ac:dyDescent="0.2">
      <c r="A3966" t="s">
        <v>6</v>
      </c>
      <c r="B3966" s="1">
        <v>40807</v>
      </c>
      <c r="C3966" s="1" t="str">
        <f t="shared" si="123"/>
        <v>2011</v>
      </c>
      <c r="D3966">
        <v>5153.75</v>
      </c>
      <c r="E3966">
        <v>5168.3999999999996</v>
      </c>
      <c r="F3966">
        <v>5109.8500000000004</v>
      </c>
      <c r="G3966">
        <v>5133.25</v>
      </c>
      <c r="H3966">
        <f t="shared" si="124"/>
        <v>-6.9499999999998181</v>
      </c>
    </row>
    <row r="3967" spans="1:8" x14ac:dyDescent="0.2">
      <c r="A3967" t="s">
        <v>6</v>
      </c>
      <c r="B3967" s="1">
        <v>40808</v>
      </c>
      <c r="C3967" s="1" t="str">
        <f t="shared" si="123"/>
        <v>2011</v>
      </c>
      <c r="D3967">
        <v>5054.45</v>
      </c>
      <c r="E3967">
        <v>5059.8500000000004</v>
      </c>
      <c r="F3967">
        <v>4907.75</v>
      </c>
      <c r="G3967">
        <v>4923.6499999999996</v>
      </c>
      <c r="H3967">
        <f t="shared" si="124"/>
        <v>-209.60000000000036</v>
      </c>
    </row>
    <row r="3968" spans="1:8" x14ac:dyDescent="0.2">
      <c r="A3968" t="s">
        <v>6</v>
      </c>
      <c r="B3968" s="1">
        <v>40809</v>
      </c>
      <c r="C3968" s="1" t="str">
        <f t="shared" si="123"/>
        <v>2011</v>
      </c>
      <c r="D3968">
        <v>4873.75</v>
      </c>
      <c r="E3968">
        <v>4930.25</v>
      </c>
      <c r="F3968">
        <v>4829.6000000000004</v>
      </c>
      <c r="G3968">
        <v>4867.75</v>
      </c>
      <c r="H3968">
        <f t="shared" si="124"/>
        <v>-55.899999999999636</v>
      </c>
    </row>
    <row r="3969" spans="1:8" x14ac:dyDescent="0.2">
      <c r="A3969" t="s">
        <v>6</v>
      </c>
      <c r="B3969" s="1">
        <v>40812</v>
      </c>
      <c r="C3969" s="1" t="str">
        <f t="shared" si="123"/>
        <v>2011</v>
      </c>
      <c r="D3969">
        <v>4878.6000000000004</v>
      </c>
      <c r="E3969">
        <v>4879.8</v>
      </c>
      <c r="F3969">
        <v>4758.8500000000004</v>
      </c>
      <c r="G3969">
        <v>4835.3999999999996</v>
      </c>
      <c r="H3969">
        <f t="shared" si="124"/>
        <v>-32.350000000000364</v>
      </c>
    </row>
    <row r="3970" spans="1:8" x14ac:dyDescent="0.2">
      <c r="A3970" t="s">
        <v>6</v>
      </c>
      <c r="B3970" s="1">
        <v>40813</v>
      </c>
      <c r="C3970" s="1" t="str">
        <f t="shared" si="123"/>
        <v>2011</v>
      </c>
      <c r="D3970">
        <v>4905.1499999999996</v>
      </c>
      <c r="E3970">
        <v>4982.95</v>
      </c>
      <c r="F3970">
        <v>4905.1499999999996</v>
      </c>
      <c r="G3970">
        <v>4971.25</v>
      </c>
      <c r="H3970">
        <f t="shared" si="124"/>
        <v>135.85000000000036</v>
      </c>
    </row>
    <row r="3971" spans="1:8" x14ac:dyDescent="0.2">
      <c r="A3971" t="s">
        <v>6</v>
      </c>
      <c r="B3971" s="1">
        <v>40814</v>
      </c>
      <c r="C3971" s="1" t="str">
        <f t="shared" si="123"/>
        <v>2011</v>
      </c>
      <c r="D3971">
        <v>5005.5</v>
      </c>
      <c r="E3971">
        <v>5006.05</v>
      </c>
      <c r="F3971">
        <v>4918.45</v>
      </c>
      <c r="G3971">
        <v>4945.8999999999996</v>
      </c>
      <c r="H3971">
        <f t="shared" si="124"/>
        <v>-25.350000000000364</v>
      </c>
    </row>
    <row r="3972" spans="1:8" x14ac:dyDescent="0.2">
      <c r="A3972" t="s">
        <v>6</v>
      </c>
      <c r="B3972" s="1">
        <v>40815</v>
      </c>
      <c r="C3972" s="1" t="str">
        <f t="shared" ref="C3972:C4035" si="125">TEXT(B3972,"yyyy")</f>
        <v>2011</v>
      </c>
      <c r="D3972">
        <v>4924.2</v>
      </c>
      <c r="E3972">
        <v>5034.25</v>
      </c>
      <c r="F3972">
        <v>4906</v>
      </c>
      <c r="G3972">
        <v>5015.45</v>
      </c>
      <c r="H3972">
        <f t="shared" si="124"/>
        <v>69.550000000000182</v>
      </c>
    </row>
    <row r="3973" spans="1:8" x14ac:dyDescent="0.2">
      <c r="A3973" t="s">
        <v>6</v>
      </c>
      <c r="B3973" s="1">
        <v>40816</v>
      </c>
      <c r="C3973" s="1" t="str">
        <f t="shared" si="125"/>
        <v>2011</v>
      </c>
      <c r="D3973">
        <v>4990.1499999999996</v>
      </c>
      <c r="E3973">
        <v>5025.55</v>
      </c>
      <c r="F3973">
        <v>4924.3</v>
      </c>
      <c r="G3973">
        <v>4943.25</v>
      </c>
      <c r="H3973">
        <f t="shared" si="124"/>
        <v>-72.199999999999818</v>
      </c>
    </row>
    <row r="3974" spans="1:8" x14ac:dyDescent="0.2">
      <c r="A3974" t="s">
        <v>6</v>
      </c>
      <c r="B3974" s="1">
        <v>40819</v>
      </c>
      <c r="C3974" s="1" t="str">
        <f t="shared" si="125"/>
        <v>2011</v>
      </c>
      <c r="D3974">
        <v>4874.3999999999996</v>
      </c>
      <c r="E3974">
        <v>4879.1499999999996</v>
      </c>
      <c r="F3974">
        <v>4823.8999999999996</v>
      </c>
      <c r="G3974">
        <v>4849.5</v>
      </c>
      <c r="H3974">
        <f t="shared" si="124"/>
        <v>-93.75</v>
      </c>
    </row>
    <row r="3975" spans="1:8" x14ac:dyDescent="0.2">
      <c r="A3975" t="s">
        <v>6</v>
      </c>
      <c r="B3975" s="1">
        <v>40820</v>
      </c>
      <c r="C3975" s="1" t="str">
        <f t="shared" si="125"/>
        <v>2011</v>
      </c>
      <c r="D3975">
        <v>4823.5</v>
      </c>
      <c r="E3975">
        <v>4869.75</v>
      </c>
      <c r="F3975">
        <v>4728.3</v>
      </c>
      <c r="G3975">
        <v>4772.1499999999996</v>
      </c>
      <c r="H3975">
        <f t="shared" si="124"/>
        <v>-77.350000000000364</v>
      </c>
    </row>
    <row r="3976" spans="1:8" x14ac:dyDescent="0.2">
      <c r="A3976" t="s">
        <v>6</v>
      </c>
      <c r="B3976" s="1">
        <v>40821</v>
      </c>
      <c r="C3976" s="1" t="str">
        <f t="shared" si="125"/>
        <v>2011</v>
      </c>
      <c r="D3976">
        <v>4791.3</v>
      </c>
      <c r="E3976">
        <v>4827.8</v>
      </c>
      <c r="F3976">
        <v>4741</v>
      </c>
      <c r="G3976">
        <v>4751.3</v>
      </c>
      <c r="H3976">
        <f t="shared" si="124"/>
        <v>-20.849999999999454</v>
      </c>
    </row>
    <row r="3977" spans="1:8" x14ac:dyDescent="0.2">
      <c r="A3977" t="s">
        <v>6</v>
      </c>
      <c r="B3977" s="1">
        <v>40823</v>
      </c>
      <c r="C3977" s="1" t="str">
        <f t="shared" si="125"/>
        <v>2011</v>
      </c>
      <c r="D3977">
        <v>4883.6499999999996</v>
      </c>
      <c r="E3977">
        <v>4922.6000000000004</v>
      </c>
      <c r="F3977">
        <v>4861.2</v>
      </c>
      <c r="G3977">
        <v>4888.05</v>
      </c>
      <c r="H3977">
        <f t="shared" si="124"/>
        <v>136.75</v>
      </c>
    </row>
    <row r="3978" spans="1:8" x14ac:dyDescent="0.2">
      <c r="A3978" t="s">
        <v>6</v>
      </c>
      <c r="B3978" s="1">
        <v>40826</v>
      </c>
      <c r="C3978" s="1" t="str">
        <f t="shared" si="125"/>
        <v>2011</v>
      </c>
      <c r="D3978">
        <v>4886.8500000000004</v>
      </c>
      <c r="E3978">
        <v>4991.1499999999996</v>
      </c>
      <c r="F3978">
        <v>4882.05</v>
      </c>
      <c r="G3978">
        <v>4979.6000000000004</v>
      </c>
      <c r="H3978">
        <f t="shared" si="124"/>
        <v>91.550000000000182</v>
      </c>
    </row>
    <row r="3979" spans="1:8" x14ac:dyDescent="0.2">
      <c r="A3979" t="s">
        <v>6</v>
      </c>
      <c r="B3979" s="1">
        <v>40827</v>
      </c>
      <c r="C3979" s="1" t="str">
        <f t="shared" si="125"/>
        <v>2011</v>
      </c>
      <c r="D3979">
        <v>5019.8999999999996</v>
      </c>
      <c r="E3979">
        <v>5045.1000000000004</v>
      </c>
      <c r="F3979">
        <v>4964</v>
      </c>
      <c r="G3979">
        <v>4974.3500000000004</v>
      </c>
      <c r="H3979">
        <f t="shared" si="124"/>
        <v>-5.25</v>
      </c>
    </row>
    <row r="3980" spans="1:8" x14ac:dyDescent="0.2">
      <c r="A3980" t="s">
        <v>6</v>
      </c>
      <c r="B3980" s="1">
        <v>40828</v>
      </c>
      <c r="C3980" s="1" t="str">
        <f t="shared" si="125"/>
        <v>2011</v>
      </c>
      <c r="D3980">
        <v>5011.2</v>
      </c>
      <c r="E3980">
        <v>5109.8</v>
      </c>
      <c r="F3980">
        <v>4997.6499999999996</v>
      </c>
      <c r="G3980">
        <v>5099.3999999999996</v>
      </c>
      <c r="H3980">
        <f t="shared" si="124"/>
        <v>125.04999999999927</v>
      </c>
    </row>
    <row r="3981" spans="1:8" x14ac:dyDescent="0.2">
      <c r="A3981" t="s">
        <v>6</v>
      </c>
      <c r="B3981" s="1">
        <v>40829</v>
      </c>
      <c r="C3981" s="1" t="str">
        <f t="shared" si="125"/>
        <v>2011</v>
      </c>
      <c r="D3981">
        <v>5130.8</v>
      </c>
      <c r="E3981">
        <v>5136.95</v>
      </c>
      <c r="F3981">
        <v>5067.6499999999996</v>
      </c>
      <c r="G3981">
        <v>5077.8500000000004</v>
      </c>
      <c r="H3981">
        <f t="shared" si="124"/>
        <v>-21.549999999999272</v>
      </c>
    </row>
    <row r="3982" spans="1:8" x14ac:dyDescent="0.2">
      <c r="A3982" t="s">
        <v>6</v>
      </c>
      <c r="B3982" s="1">
        <v>40830</v>
      </c>
      <c r="C3982" s="1" t="str">
        <f t="shared" si="125"/>
        <v>2011</v>
      </c>
      <c r="D3982">
        <v>5057.3500000000004</v>
      </c>
      <c r="E3982">
        <v>5141.3999999999996</v>
      </c>
      <c r="F3982">
        <v>5056.6000000000004</v>
      </c>
      <c r="G3982">
        <v>5132.3</v>
      </c>
      <c r="H3982">
        <f t="shared" si="124"/>
        <v>54.449999999999818</v>
      </c>
    </row>
    <row r="3983" spans="1:8" x14ac:dyDescent="0.2">
      <c r="A3983" t="s">
        <v>6</v>
      </c>
      <c r="B3983" s="1">
        <v>40833</v>
      </c>
      <c r="C3983" s="1" t="str">
        <f t="shared" si="125"/>
        <v>2011</v>
      </c>
      <c r="D3983">
        <v>5156.2</v>
      </c>
      <c r="E3983">
        <v>5160.2</v>
      </c>
      <c r="F3983">
        <v>5084.5</v>
      </c>
      <c r="G3983">
        <v>5118.25</v>
      </c>
      <c r="H3983">
        <f t="shared" si="124"/>
        <v>-14.050000000000182</v>
      </c>
    </row>
    <row r="3984" spans="1:8" x14ac:dyDescent="0.2">
      <c r="A3984" t="s">
        <v>6</v>
      </c>
      <c r="B3984" s="1">
        <v>40834</v>
      </c>
      <c r="C3984" s="1" t="str">
        <f t="shared" si="125"/>
        <v>2011</v>
      </c>
      <c r="D3984">
        <v>5049.45</v>
      </c>
      <c r="E3984">
        <v>5057.5</v>
      </c>
      <c r="F3984">
        <v>5011.05</v>
      </c>
      <c r="G3984">
        <v>5037.5</v>
      </c>
      <c r="H3984">
        <f t="shared" si="124"/>
        <v>-80.75</v>
      </c>
    </row>
    <row r="3985" spans="1:8" x14ac:dyDescent="0.2">
      <c r="A3985" t="s">
        <v>6</v>
      </c>
      <c r="B3985" s="1">
        <v>40835</v>
      </c>
      <c r="C3985" s="1" t="str">
        <f t="shared" si="125"/>
        <v>2011</v>
      </c>
      <c r="D3985">
        <v>5080.45</v>
      </c>
      <c r="E3985">
        <v>5148.05</v>
      </c>
      <c r="F3985">
        <v>5075.3</v>
      </c>
      <c r="G3985">
        <v>5139.1499999999996</v>
      </c>
      <c r="H3985">
        <f t="shared" si="124"/>
        <v>101.64999999999964</v>
      </c>
    </row>
    <row r="3986" spans="1:8" x14ac:dyDescent="0.2">
      <c r="A3986" t="s">
        <v>6</v>
      </c>
      <c r="B3986" s="1">
        <v>40836</v>
      </c>
      <c r="C3986" s="1" t="str">
        <f t="shared" si="125"/>
        <v>2011</v>
      </c>
      <c r="D3986">
        <v>5086.55</v>
      </c>
      <c r="E3986">
        <v>5099</v>
      </c>
      <c r="F3986">
        <v>5033.95</v>
      </c>
      <c r="G3986">
        <v>5091.8999999999996</v>
      </c>
      <c r="H3986">
        <f t="shared" si="124"/>
        <v>-47.25</v>
      </c>
    </row>
    <row r="3987" spans="1:8" x14ac:dyDescent="0.2">
      <c r="A3987" t="s">
        <v>6</v>
      </c>
      <c r="B3987" s="1">
        <v>40837</v>
      </c>
      <c r="C3987" s="1" t="str">
        <f t="shared" si="125"/>
        <v>2011</v>
      </c>
      <c r="D3987">
        <v>5106.6000000000004</v>
      </c>
      <c r="E3987">
        <v>5120.75</v>
      </c>
      <c r="F3987">
        <v>5037.95</v>
      </c>
      <c r="G3987">
        <v>5049.95</v>
      </c>
      <c r="H3987">
        <f t="shared" si="124"/>
        <v>-41.949999999999818</v>
      </c>
    </row>
    <row r="3988" spans="1:8" x14ac:dyDescent="0.2">
      <c r="A3988" t="s">
        <v>6</v>
      </c>
      <c r="B3988" s="1">
        <v>40840</v>
      </c>
      <c r="C3988" s="1" t="str">
        <f t="shared" si="125"/>
        <v>2011</v>
      </c>
      <c r="D3988">
        <v>5114.7</v>
      </c>
      <c r="E3988">
        <v>5145.6499999999996</v>
      </c>
      <c r="F3988">
        <v>5084.75</v>
      </c>
      <c r="G3988">
        <v>5098.3500000000004</v>
      </c>
      <c r="H3988">
        <f t="shared" si="124"/>
        <v>48.400000000000546</v>
      </c>
    </row>
    <row r="3989" spans="1:8" x14ac:dyDescent="0.2">
      <c r="A3989" t="s">
        <v>6</v>
      </c>
      <c r="B3989" s="1">
        <v>40841</v>
      </c>
      <c r="C3989" s="1" t="str">
        <f t="shared" si="125"/>
        <v>2011</v>
      </c>
      <c r="D3989">
        <v>5137.8999999999996</v>
      </c>
      <c r="E3989">
        <v>5211</v>
      </c>
      <c r="F3989">
        <v>5085.55</v>
      </c>
      <c r="G3989">
        <v>5191.6000000000004</v>
      </c>
      <c r="H3989">
        <f t="shared" si="124"/>
        <v>93.25</v>
      </c>
    </row>
    <row r="3990" spans="1:8" x14ac:dyDescent="0.2">
      <c r="A3990" t="s">
        <v>6</v>
      </c>
      <c r="B3990" s="1">
        <v>40842</v>
      </c>
      <c r="C3990" s="1" t="str">
        <f t="shared" si="125"/>
        <v>2011</v>
      </c>
      <c r="D3990">
        <v>5214.95</v>
      </c>
      <c r="E3990">
        <v>5219.25</v>
      </c>
      <c r="F3990">
        <v>5196.1499999999996</v>
      </c>
      <c r="G3990">
        <v>5201.8</v>
      </c>
      <c r="H3990">
        <f t="shared" si="124"/>
        <v>10.199999999999818</v>
      </c>
    </row>
    <row r="3991" spans="1:8" x14ac:dyDescent="0.2">
      <c r="A3991" t="s">
        <v>6</v>
      </c>
      <c r="B3991" s="1">
        <v>40844</v>
      </c>
      <c r="C3991" s="1" t="str">
        <f t="shared" si="125"/>
        <v>2011</v>
      </c>
      <c r="D3991">
        <v>5341.9</v>
      </c>
      <c r="E3991">
        <v>5399.7</v>
      </c>
      <c r="F3991">
        <v>5322.8</v>
      </c>
      <c r="G3991">
        <v>5360.7</v>
      </c>
      <c r="H3991">
        <f t="shared" si="124"/>
        <v>158.89999999999964</v>
      </c>
    </row>
    <row r="3992" spans="1:8" x14ac:dyDescent="0.2">
      <c r="A3992" t="s">
        <v>6</v>
      </c>
      <c r="B3992" s="1">
        <v>40847</v>
      </c>
      <c r="C3992" s="1" t="str">
        <f t="shared" si="125"/>
        <v>2011</v>
      </c>
      <c r="D3992">
        <v>5358.9</v>
      </c>
      <c r="E3992">
        <v>5360.25</v>
      </c>
      <c r="F3992">
        <v>5314.6</v>
      </c>
      <c r="G3992">
        <v>5326.6</v>
      </c>
      <c r="H3992">
        <f t="shared" si="124"/>
        <v>-34.099999999999454</v>
      </c>
    </row>
    <row r="3993" spans="1:8" x14ac:dyDescent="0.2">
      <c r="A3993" t="s">
        <v>6</v>
      </c>
      <c r="B3993" s="1">
        <v>40848</v>
      </c>
      <c r="C3993" s="1" t="str">
        <f t="shared" si="125"/>
        <v>2011</v>
      </c>
      <c r="D3993">
        <v>5278.6</v>
      </c>
      <c r="E3993">
        <v>5310.85</v>
      </c>
      <c r="F3993">
        <v>5238.3</v>
      </c>
      <c r="G3993">
        <v>5257.95</v>
      </c>
      <c r="H3993">
        <f t="shared" si="124"/>
        <v>-68.650000000000546</v>
      </c>
    </row>
    <row r="3994" spans="1:8" x14ac:dyDescent="0.2">
      <c r="A3994" t="s">
        <v>6</v>
      </c>
      <c r="B3994" s="1">
        <v>40849</v>
      </c>
      <c r="C3994" s="1" t="str">
        <f t="shared" si="125"/>
        <v>2011</v>
      </c>
      <c r="D3994">
        <v>5216.75</v>
      </c>
      <c r="E3994">
        <v>5300.1</v>
      </c>
      <c r="F3994">
        <v>5204.95</v>
      </c>
      <c r="G3994">
        <v>5258.45</v>
      </c>
      <c r="H3994">
        <f t="shared" si="124"/>
        <v>0.5</v>
      </c>
    </row>
    <row r="3995" spans="1:8" x14ac:dyDescent="0.2">
      <c r="A3995" t="s">
        <v>6</v>
      </c>
      <c r="B3995" s="1">
        <v>40850</v>
      </c>
      <c r="C3995" s="1" t="str">
        <f t="shared" si="125"/>
        <v>2011</v>
      </c>
      <c r="D3995">
        <v>5241.55</v>
      </c>
      <c r="E3995">
        <v>5281.6</v>
      </c>
      <c r="F3995">
        <v>5201.8500000000004</v>
      </c>
      <c r="G3995">
        <v>5265.75</v>
      </c>
      <c r="H3995">
        <f t="shared" si="124"/>
        <v>7.3000000000001819</v>
      </c>
    </row>
    <row r="3996" spans="1:8" x14ac:dyDescent="0.2">
      <c r="A3996" t="s">
        <v>6</v>
      </c>
      <c r="B3996" s="1">
        <v>40851</v>
      </c>
      <c r="C3996" s="1" t="str">
        <f t="shared" si="125"/>
        <v>2011</v>
      </c>
      <c r="D3996">
        <v>5325.4</v>
      </c>
      <c r="E3996">
        <v>5326.45</v>
      </c>
      <c r="F3996">
        <v>5256.8</v>
      </c>
      <c r="G3996">
        <v>5284.2</v>
      </c>
      <c r="H3996">
        <f t="shared" si="124"/>
        <v>18.449999999999818</v>
      </c>
    </row>
    <row r="3997" spans="1:8" x14ac:dyDescent="0.2">
      <c r="A3997" t="s">
        <v>6</v>
      </c>
      <c r="B3997" s="1">
        <v>40855</v>
      </c>
      <c r="C3997" s="1" t="str">
        <f t="shared" si="125"/>
        <v>2011</v>
      </c>
      <c r="D3997">
        <v>5292.25</v>
      </c>
      <c r="E3997">
        <v>5304.25</v>
      </c>
      <c r="F3997">
        <v>5252</v>
      </c>
      <c r="G3997">
        <v>5289.35</v>
      </c>
      <c r="H3997">
        <f t="shared" si="124"/>
        <v>5.1500000000005457</v>
      </c>
    </row>
    <row r="3998" spans="1:8" x14ac:dyDescent="0.2">
      <c r="A3998" t="s">
        <v>6</v>
      </c>
      <c r="B3998" s="1">
        <v>40856</v>
      </c>
      <c r="C3998" s="1" t="str">
        <f t="shared" si="125"/>
        <v>2011</v>
      </c>
      <c r="D3998">
        <v>5309.7</v>
      </c>
      <c r="E3998">
        <v>5317.5</v>
      </c>
      <c r="F3998">
        <v>5211.75</v>
      </c>
      <c r="G3998">
        <v>5221.05</v>
      </c>
      <c r="H3998">
        <f t="shared" si="124"/>
        <v>-68.300000000000182</v>
      </c>
    </row>
    <row r="3999" spans="1:8" x14ac:dyDescent="0.2">
      <c r="A3999" t="s">
        <v>6</v>
      </c>
      <c r="B3999" s="1">
        <v>40858</v>
      </c>
      <c r="C3999" s="1" t="str">
        <f t="shared" si="125"/>
        <v>2011</v>
      </c>
      <c r="D3999">
        <v>5159.75</v>
      </c>
      <c r="E3999">
        <v>5198.6000000000004</v>
      </c>
      <c r="F3999">
        <v>5142.25</v>
      </c>
      <c r="G3999">
        <v>5168.8500000000004</v>
      </c>
      <c r="H3999">
        <f t="shared" si="124"/>
        <v>-52.199999999999818</v>
      </c>
    </row>
    <row r="4000" spans="1:8" x14ac:dyDescent="0.2">
      <c r="A4000" t="s">
        <v>6</v>
      </c>
      <c r="B4000" s="1">
        <v>40861</v>
      </c>
      <c r="C4000" s="1" t="str">
        <f t="shared" si="125"/>
        <v>2011</v>
      </c>
      <c r="D4000">
        <v>5217.3500000000004</v>
      </c>
      <c r="E4000">
        <v>5228.8999999999996</v>
      </c>
      <c r="F4000">
        <v>5140.55</v>
      </c>
      <c r="G4000">
        <v>5148.3500000000004</v>
      </c>
      <c r="H4000">
        <f t="shared" si="124"/>
        <v>-20.5</v>
      </c>
    </row>
    <row r="4001" spans="1:8" x14ac:dyDescent="0.2">
      <c r="A4001" t="s">
        <v>6</v>
      </c>
      <c r="B4001" s="1">
        <v>40862</v>
      </c>
      <c r="C4001" s="1" t="str">
        <f t="shared" si="125"/>
        <v>2011</v>
      </c>
      <c r="D4001">
        <v>5131.2</v>
      </c>
      <c r="E4001">
        <v>5158.75</v>
      </c>
      <c r="F4001">
        <v>5052.8500000000004</v>
      </c>
      <c r="G4001">
        <v>5068.5</v>
      </c>
      <c r="H4001">
        <f t="shared" si="124"/>
        <v>-79.850000000000364</v>
      </c>
    </row>
    <row r="4002" spans="1:8" x14ac:dyDescent="0.2">
      <c r="A4002" t="s">
        <v>6</v>
      </c>
      <c r="B4002" s="1">
        <v>40863</v>
      </c>
      <c r="C4002" s="1" t="str">
        <f t="shared" si="125"/>
        <v>2011</v>
      </c>
      <c r="D4002">
        <v>5059.1000000000004</v>
      </c>
      <c r="E4002">
        <v>5065.2</v>
      </c>
      <c r="F4002">
        <v>4989.5</v>
      </c>
      <c r="G4002">
        <v>5030.45</v>
      </c>
      <c r="H4002">
        <f t="shared" si="124"/>
        <v>-38.050000000000182</v>
      </c>
    </row>
    <row r="4003" spans="1:8" x14ac:dyDescent="0.2">
      <c r="A4003" t="s">
        <v>6</v>
      </c>
      <c r="B4003" s="1">
        <v>40864</v>
      </c>
      <c r="C4003" s="1" t="str">
        <f t="shared" si="125"/>
        <v>2011</v>
      </c>
      <c r="D4003">
        <v>5027.1000000000004</v>
      </c>
      <c r="E4003">
        <v>5036.8</v>
      </c>
      <c r="F4003">
        <v>4919.45</v>
      </c>
      <c r="G4003">
        <v>4934.75</v>
      </c>
      <c r="H4003">
        <f t="shared" si="124"/>
        <v>-95.699999999999818</v>
      </c>
    </row>
    <row r="4004" spans="1:8" x14ac:dyDescent="0.2">
      <c r="A4004" t="s">
        <v>6</v>
      </c>
      <c r="B4004" s="1">
        <v>40865</v>
      </c>
      <c r="C4004" s="1" t="str">
        <f t="shared" si="125"/>
        <v>2011</v>
      </c>
      <c r="D4004">
        <v>4899.1499999999996</v>
      </c>
      <c r="E4004">
        <v>4915.8999999999996</v>
      </c>
      <c r="F4004">
        <v>4837.95</v>
      </c>
      <c r="G4004">
        <v>4905.8</v>
      </c>
      <c r="H4004">
        <f t="shared" si="124"/>
        <v>-28.949999999999818</v>
      </c>
    </row>
    <row r="4005" spans="1:8" x14ac:dyDescent="0.2">
      <c r="A4005" t="s">
        <v>6</v>
      </c>
      <c r="B4005" s="1">
        <v>40868</v>
      </c>
      <c r="C4005" s="1" t="str">
        <f t="shared" si="125"/>
        <v>2011</v>
      </c>
      <c r="D4005">
        <v>4873.8</v>
      </c>
      <c r="E4005">
        <v>4873.8</v>
      </c>
      <c r="F4005">
        <v>4764.8</v>
      </c>
      <c r="G4005">
        <v>4778.3500000000004</v>
      </c>
      <c r="H4005">
        <f t="shared" si="124"/>
        <v>-127.44999999999982</v>
      </c>
    </row>
    <row r="4006" spans="1:8" x14ac:dyDescent="0.2">
      <c r="A4006" t="s">
        <v>6</v>
      </c>
      <c r="B4006" s="1">
        <v>40869</v>
      </c>
      <c r="C4006" s="1" t="str">
        <f t="shared" si="125"/>
        <v>2011</v>
      </c>
      <c r="D4006">
        <v>4794.8500000000004</v>
      </c>
      <c r="E4006">
        <v>4854</v>
      </c>
      <c r="F4006">
        <v>4782.55</v>
      </c>
      <c r="G4006">
        <v>4812.3500000000004</v>
      </c>
      <c r="H4006">
        <f t="shared" si="124"/>
        <v>34</v>
      </c>
    </row>
    <row r="4007" spans="1:8" x14ac:dyDescent="0.2">
      <c r="A4007" t="s">
        <v>6</v>
      </c>
      <c r="B4007" s="1">
        <v>40870</v>
      </c>
      <c r="C4007" s="1" t="str">
        <f t="shared" si="125"/>
        <v>2011</v>
      </c>
      <c r="D4007">
        <v>4779.5</v>
      </c>
      <c r="E4007">
        <v>4779.5</v>
      </c>
      <c r="F4007">
        <v>4640.95</v>
      </c>
      <c r="G4007">
        <v>4706.45</v>
      </c>
      <c r="H4007">
        <f t="shared" si="124"/>
        <v>-105.90000000000055</v>
      </c>
    </row>
    <row r="4008" spans="1:8" x14ac:dyDescent="0.2">
      <c r="A4008" t="s">
        <v>6</v>
      </c>
      <c r="B4008" s="1">
        <v>40871</v>
      </c>
      <c r="C4008" s="1" t="str">
        <f t="shared" si="125"/>
        <v>2011</v>
      </c>
      <c r="D4008">
        <v>4707.55</v>
      </c>
      <c r="E4008">
        <v>4771.1000000000004</v>
      </c>
      <c r="F4008">
        <v>4639.1000000000004</v>
      </c>
      <c r="G4008">
        <v>4756.45</v>
      </c>
      <c r="H4008">
        <f t="shared" si="124"/>
        <v>50</v>
      </c>
    </row>
    <row r="4009" spans="1:8" x14ac:dyDescent="0.2">
      <c r="A4009" t="s">
        <v>6</v>
      </c>
      <c r="B4009" s="1">
        <v>40872</v>
      </c>
      <c r="C4009" s="1" t="str">
        <f t="shared" si="125"/>
        <v>2011</v>
      </c>
      <c r="D4009">
        <v>4731.3</v>
      </c>
      <c r="E4009">
        <v>4767.3</v>
      </c>
      <c r="F4009">
        <v>4693.1000000000004</v>
      </c>
      <c r="G4009">
        <v>4710.05</v>
      </c>
      <c r="H4009">
        <f t="shared" si="124"/>
        <v>-46.399999999999636</v>
      </c>
    </row>
    <row r="4010" spans="1:8" x14ac:dyDescent="0.2">
      <c r="A4010" t="s">
        <v>6</v>
      </c>
      <c r="B4010" s="1">
        <v>40875</v>
      </c>
      <c r="C4010" s="1" t="str">
        <f t="shared" si="125"/>
        <v>2011</v>
      </c>
      <c r="D4010">
        <v>4769.3</v>
      </c>
      <c r="E4010">
        <v>4859.1000000000004</v>
      </c>
      <c r="F4010">
        <v>4766.3999999999996</v>
      </c>
      <c r="G4010">
        <v>4851.3</v>
      </c>
      <c r="H4010">
        <f t="shared" si="124"/>
        <v>141.25</v>
      </c>
    </row>
    <row r="4011" spans="1:8" x14ac:dyDescent="0.2">
      <c r="A4011" t="s">
        <v>6</v>
      </c>
      <c r="B4011" s="1">
        <v>40876</v>
      </c>
      <c r="C4011" s="1" t="str">
        <f t="shared" si="125"/>
        <v>2011</v>
      </c>
      <c r="D4011">
        <v>4864.2</v>
      </c>
      <c r="E4011">
        <v>4866.1000000000004</v>
      </c>
      <c r="F4011">
        <v>4787.1000000000004</v>
      </c>
      <c r="G4011">
        <v>4805.1000000000004</v>
      </c>
      <c r="H4011">
        <f t="shared" si="124"/>
        <v>-46.199999999999818</v>
      </c>
    </row>
    <row r="4012" spans="1:8" x14ac:dyDescent="0.2">
      <c r="A4012" t="s">
        <v>6</v>
      </c>
      <c r="B4012" s="1">
        <v>40877</v>
      </c>
      <c r="C4012" s="1" t="str">
        <f t="shared" si="125"/>
        <v>2011</v>
      </c>
      <c r="D4012">
        <v>4766.1499999999996</v>
      </c>
      <c r="E4012">
        <v>4851.55</v>
      </c>
      <c r="F4012">
        <v>4754.8</v>
      </c>
      <c r="G4012">
        <v>4832.05</v>
      </c>
      <c r="H4012">
        <f t="shared" si="124"/>
        <v>26.949999999999818</v>
      </c>
    </row>
    <row r="4013" spans="1:8" x14ac:dyDescent="0.2">
      <c r="A4013" t="s">
        <v>6</v>
      </c>
      <c r="B4013" s="1">
        <v>40878</v>
      </c>
      <c r="C4013" s="1" t="str">
        <f t="shared" si="125"/>
        <v>2011</v>
      </c>
      <c r="D4013">
        <v>4970.8500000000004</v>
      </c>
      <c r="E4013">
        <v>5011.8999999999996</v>
      </c>
      <c r="F4013">
        <v>4916.7</v>
      </c>
      <c r="G4013">
        <v>4936.8500000000004</v>
      </c>
      <c r="H4013">
        <f t="shared" si="124"/>
        <v>104.80000000000018</v>
      </c>
    </row>
    <row r="4014" spans="1:8" x14ac:dyDescent="0.2">
      <c r="A4014" t="s">
        <v>6</v>
      </c>
      <c r="B4014" s="1">
        <v>40879</v>
      </c>
      <c r="C4014" s="1" t="str">
        <f t="shared" si="125"/>
        <v>2011</v>
      </c>
      <c r="D4014">
        <v>4940.8500000000004</v>
      </c>
      <c r="E4014">
        <v>5062.55</v>
      </c>
      <c r="F4014">
        <v>4918.3999999999996</v>
      </c>
      <c r="G4014">
        <v>5050.1499999999996</v>
      </c>
      <c r="H4014">
        <f t="shared" si="124"/>
        <v>113.29999999999927</v>
      </c>
    </row>
    <row r="4015" spans="1:8" x14ac:dyDescent="0.2">
      <c r="A4015" t="s">
        <v>6</v>
      </c>
      <c r="B4015" s="1">
        <v>40882</v>
      </c>
      <c r="C4015" s="1" t="str">
        <f t="shared" si="125"/>
        <v>2011</v>
      </c>
      <c r="D4015">
        <v>5036.5</v>
      </c>
      <c r="E4015">
        <v>5055.3999999999996</v>
      </c>
      <c r="F4015">
        <v>5002.55</v>
      </c>
      <c r="G4015">
        <v>5039.1499999999996</v>
      </c>
      <c r="H4015">
        <f t="shared" si="124"/>
        <v>-11</v>
      </c>
    </row>
    <row r="4016" spans="1:8" x14ac:dyDescent="0.2">
      <c r="A4016" t="s">
        <v>6</v>
      </c>
      <c r="B4016" s="1">
        <v>40884</v>
      </c>
      <c r="C4016" s="1" t="str">
        <f t="shared" si="125"/>
        <v>2011</v>
      </c>
      <c r="D4016">
        <v>5050.1000000000004</v>
      </c>
      <c r="E4016">
        <v>5099.25</v>
      </c>
      <c r="F4016">
        <v>5032.25</v>
      </c>
      <c r="G4016">
        <v>5062.6000000000004</v>
      </c>
      <c r="H4016">
        <f t="shared" si="124"/>
        <v>23.450000000000728</v>
      </c>
    </row>
    <row r="4017" spans="1:8" x14ac:dyDescent="0.2">
      <c r="A4017" t="s">
        <v>6</v>
      </c>
      <c r="B4017" s="1">
        <v>40885</v>
      </c>
      <c r="C4017" s="1" t="str">
        <f t="shared" si="125"/>
        <v>2011</v>
      </c>
      <c r="D4017">
        <v>5037.3999999999996</v>
      </c>
      <c r="E4017">
        <v>5049.05</v>
      </c>
      <c r="F4017">
        <v>4921.45</v>
      </c>
      <c r="G4017">
        <v>4943.6499999999996</v>
      </c>
      <c r="H4017">
        <f t="shared" si="124"/>
        <v>-118.95000000000073</v>
      </c>
    </row>
    <row r="4018" spans="1:8" x14ac:dyDescent="0.2">
      <c r="A4018" t="s">
        <v>6</v>
      </c>
      <c r="B4018" s="1">
        <v>40886</v>
      </c>
      <c r="C4018" s="1" t="str">
        <f t="shared" si="125"/>
        <v>2011</v>
      </c>
      <c r="D4018">
        <v>4870.75</v>
      </c>
      <c r="E4018">
        <v>4918.3500000000004</v>
      </c>
      <c r="F4018">
        <v>4841.75</v>
      </c>
      <c r="G4018">
        <v>4866.7</v>
      </c>
      <c r="H4018">
        <f t="shared" si="124"/>
        <v>-76.949999999999818</v>
      </c>
    </row>
    <row r="4019" spans="1:8" x14ac:dyDescent="0.2">
      <c r="A4019" t="s">
        <v>6</v>
      </c>
      <c r="B4019" s="1">
        <v>40889</v>
      </c>
      <c r="C4019" s="1" t="str">
        <f t="shared" si="125"/>
        <v>2011</v>
      </c>
      <c r="D4019">
        <v>4906.8500000000004</v>
      </c>
      <c r="E4019">
        <v>4910.25</v>
      </c>
      <c r="F4019">
        <v>4755.55</v>
      </c>
      <c r="G4019">
        <v>4764.6000000000004</v>
      </c>
      <c r="H4019">
        <f t="shared" si="124"/>
        <v>-102.09999999999945</v>
      </c>
    </row>
    <row r="4020" spans="1:8" x14ac:dyDescent="0.2">
      <c r="A4020" t="s">
        <v>6</v>
      </c>
      <c r="B4020" s="1">
        <v>40890</v>
      </c>
      <c r="C4020" s="1" t="str">
        <f t="shared" si="125"/>
        <v>2011</v>
      </c>
      <c r="D4020">
        <v>4733.6000000000004</v>
      </c>
      <c r="E4020">
        <v>4824.7</v>
      </c>
      <c r="F4020">
        <v>4728.5</v>
      </c>
      <c r="G4020">
        <v>4800.6000000000004</v>
      </c>
      <c r="H4020">
        <f t="shared" si="124"/>
        <v>36</v>
      </c>
    </row>
    <row r="4021" spans="1:8" x14ac:dyDescent="0.2">
      <c r="A4021" t="s">
        <v>6</v>
      </c>
      <c r="B4021" s="1">
        <v>40891</v>
      </c>
      <c r="C4021" s="1" t="str">
        <f t="shared" si="125"/>
        <v>2011</v>
      </c>
      <c r="D4021">
        <v>4788.7</v>
      </c>
      <c r="E4021">
        <v>4839.55</v>
      </c>
      <c r="F4021">
        <v>4750.3999999999996</v>
      </c>
      <c r="G4021">
        <v>4763.25</v>
      </c>
      <c r="H4021">
        <f t="shared" si="124"/>
        <v>-37.350000000000364</v>
      </c>
    </row>
    <row r="4022" spans="1:8" x14ac:dyDescent="0.2">
      <c r="A4022" t="s">
        <v>6</v>
      </c>
      <c r="B4022" s="1">
        <v>40892</v>
      </c>
      <c r="C4022" s="1" t="str">
        <f t="shared" si="125"/>
        <v>2011</v>
      </c>
      <c r="D4022">
        <v>4712.8</v>
      </c>
      <c r="E4022">
        <v>4768.6499999999996</v>
      </c>
      <c r="F4022">
        <v>4673.8500000000004</v>
      </c>
      <c r="G4022">
        <v>4746.3500000000004</v>
      </c>
      <c r="H4022">
        <f t="shared" si="124"/>
        <v>-16.899999999999636</v>
      </c>
    </row>
    <row r="4023" spans="1:8" x14ac:dyDescent="0.2">
      <c r="A4023" t="s">
        <v>6</v>
      </c>
      <c r="B4023" s="1">
        <v>40893</v>
      </c>
      <c r="C4023" s="1" t="str">
        <f t="shared" si="125"/>
        <v>2011</v>
      </c>
      <c r="D4023">
        <v>4752.5</v>
      </c>
      <c r="E4023">
        <v>4818.8500000000004</v>
      </c>
      <c r="F4023">
        <v>4628.2</v>
      </c>
      <c r="G4023">
        <v>4651.6000000000004</v>
      </c>
      <c r="H4023">
        <f t="shared" si="124"/>
        <v>-94.75</v>
      </c>
    </row>
    <row r="4024" spans="1:8" x14ac:dyDescent="0.2">
      <c r="A4024" t="s">
        <v>6</v>
      </c>
      <c r="B4024" s="1">
        <v>40896</v>
      </c>
      <c r="C4024" s="1" t="str">
        <f t="shared" si="125"/>
        <v>2011</v>
      </c>
      <c r="D4024">
        <v>4623.1499999999996</v>
      </c>
      <c r="E4024">
        <v>4623.1499999999996</v>
      </c>
      <c r="F4024">
        <v>4555.8999999999996</v>
      </c>
      <c r="G4024">
        <v>4613.1000000000004</v>
      </c>
      <c r="H4024">
        <f t="shared" si="124"/>
        <v>-38.5</v>
      </c>
    </row>
    <row r="4025" spans="1:8" x14ac:dyDescent="0.2">
      <c r="A4025" t="s">
        <v>6</v>
      </c>
      <c r="B4025" s="1">
        <v>40897</v>
      </c>
      <c r="C4025" s="1" t="str">
        <f t="shared" si="125"/>
        <v>2011</v>
      </c>
      <c r="D4025">
        <v>4635.8</v>
      </c>
      <c r="E4025">
        <v>4637.25</v>
      </c>
      <c r="F4025">
        <v>4531.1499999999996</v>
      </c>
      <c r="G4025">
        <v>4544.2</v>
      </c>
      <c r="H4025">
        <f t="shared" si="124"/>
        <v>-68.900000000000546</v>
      </c>
    </row>
    <row r="4026" spans="1:8" x14ac:dyDescent="0.2">
      <c r="A4026" t="s">
        <v>6</v>
      </c>
      <c r="B4026" s="1">
        <v>40898</v>
      </c>
      <c r="C4026" s="1" t="str">
        <f t="shared" si="125"/>
        <v>2011</v>
      </c>
      <c r="D4026">
        <v>4636.45</v>
      </c>
      <c r="E4026">
        <v>4707.3500000000004</v>
      </c>
      <c r="F4026">
        <v>4601.95</v>
      </c>
      <c r="G4026">
        <v>4693.1499999999996</v>
      </c>
      <c r="H4026">
        <f t="shared" si="124"/>
        <v>148.94999999999982</v>
      </c>
    </row>
    <row r="4027" spans="1:8" x14ac:dyDescent="0.2">
      <c r="A4027" t="s">
        <v>6</v>
      </c>
      <c r="B4027" s="1">
        <v>40899</v>
      </c>
      <c r="C4027" s="1" t="str">
        <f t="shared" si="125"/>
        <v>2011</v>
      </c>
      <c r="D4027">
        <v>4636.8999999999996</v>
      </c>
      <c r="E4027">
        <v>4740.6000000000004</v>
      </c>
      <c r="F4027">
        <v>4632.95</v>
      </c>
      <c r="G4027">
        <v>4733.8500000000004</v>
      </c>
      <c r="H4027">
        <f t="shared" ref="H4027:H4090" si="126">G4027-G4026</f>
        <v>40.700000000000728</v>
      </c>
    </row>
    <row r="4028" spans="1:8" x14ac:dyDescent="0.2">
      <c r="A4028" t="s">
        <v>6</v>
      </c>
      <c r="B4028" s="1">
        <v>40900</v>
      </c>
      <c r="C4028" s="1" t="str">
        <f t="shared" si="125"/>
        <v>2011</v>
      </c>
      <c r="D4028">
        <v>4763.2</v>
      </c>
      <c r="E4028">
        <v>4763.45</v>
      </c>
      <c r="F4028">
        <v>4693.2</v>
      </c>
      <c r="G4028">
        <v>4714</v>
      </c>
      <c r="H4028">
        <f t="shared" si="126"/>
        <v>-19.850000000000364</v>
      </c>
    </row>
    <row r="4029" spans="1:8" x14ac:dyDescent="0.2">
      <c r="A4029" t="s">
        <v>6</v>
      </c>
      <c r="B4029" s="1">
        <v>40903</v>
      </c>
      <c r="C4029" s="1" t="str">
        <f t="shared" si="125"/>
        <v>2011</v>
      </c>
      <c r="D4029">
        <v>4718.1499999999996</v>
      </c>
      <c r="E4029">
        <v>4787.25</v>
      </c>
      <c r="F4029">
        <v>4718.1499999999996</v>
      </c>
      <c r="G4029">
        <v>4779</v>
      </c>
      <c r="H4029">
        <f t="shared" si="126"/>
        <v>65</v>
      </c>
    </row>
    <row r="4030" spans="1:8" x14ac:dyDescent="0.2">
      <c r="A4030" t="s">
        <v>6</v>
      </c>
      <c r="B4030" s="1">
        <v>40904</v>
      </c>
      <c r="C4030" s="1" t="str">
        <f t="shared" si="125"/>
        <v>2011</v>
      </c>
      <c r="D4030">
        <v>4780.2</v>
      </c>
      <c r="E4030">
        <v>4800.5</v>
      </c>
      <c r="F4030">
        <v>4723.6499999999996</v>
      </c>
      <c r="G4030">
        <v>4750.5</v>
      </c>
      <c r="H4030">
        <f t="shared" si="126"/>
        <v>-28.5</v>
      </c>
    </row>
    <row r="4031" spans="1:8" x14ac:dyDescent="0.2">
      <c r="A4031" t="s">
        <v>6</v>
      </c>
      <c r="B4031" s="1">
        <v>40905</v>
      </c>
      <c r="C4031" s="1" t="str">
        <f t="shared" si="125"/>
        <v>2011</v>
      </c>
      <c r="D4031">
        <v>4756.2</v>
      </c>
      <c r="E4031">
        <v>4756.2</v>
      </c>
      <c r="F4031">
        <v>4685.6499999999996</v>
      </c>
      <c r="G4031">
        <v>4705.8</v>
      </c>
      <c r="H4031">
        <f t="shared" si="126"/>
        <v>-44.699999999999818</v>
      </c>
    </row>
    <row r="4032" spans="1:8" x14ac:dyDescent="0.2">
      <c r="A4032" t="s">
        <v>6</v>
      </c>
      <c r="B4032" s="1">
        <v>40906</v>
      </c>
      <c r="C4032" s="1" t="str">
        <f t="shared" si="125"/>
        <v>2011</v>
      </c>
      <c r="D4032">
        <v>4681.1499999999996</v>
      </c>
      <c r="E4032">
        <v>4701.8</v>
      </c>
      <c r="F4032">
        <v>4639.05</v>
      </c>
      <c r="G4032">
        <v>4646.25</v>
      </c>
      <c r="H4032">
        <f t="shared" si="126"/>
        <v>-59.550000000000182</v>
      </c>
    </row>
    <row r="4033" spans="1:8" x14ac:dyDescent="0.2">
      <c r="A4033" t="s">
        <v>6</v>
      </c>
      <c r="B4033" s="1">
        <v>40907</v>
      </c>
      <c r="C4033" s="1" t="str">
        <f t="shared" si="125"/>
        <v>2011</v>
      </c>
      <c r="D4033">
        <v>4659.95</v>
      </c>
      <c r="E4033">
        <v>4690.45</v>
      </c>
      <c r="F4033">
        <v>4608.8999999999996</v>
      </c>
      <c r="G4033">
        <v>4624.3</v>
      </c>
      <c r="H4033">
        <f t="shared" si="126"/>
        <v>-21.949999999999818</v>
      </c>
    </row>
    <row r="4034" spans="1:8" x14ac:dyDescent="0.2">
      <c r="A4034" t="s">
        <v>6</v>
      </c>
      <c r="B4034" s="1">
        <v>40910</v>
      </c>
      <c r="C4034" s="1" t="str">
        <f t="shared" si="125"/>
        <v>2012</v>
      </c>
      <c r="D4034">
        <v>4640.2</v>
      </c>
      <c r="E4034">
        <v>4645.95</v>
      </c>
      <c r="F4034">
        <v>4588.05</v>
      </c>
      <c r="G4034">
        <v>4636.75</v>
      </c>
      <c r="H4034">
        <f t="shared" si="126"/>
        <v>12.449999999999818</v>
      </c>
    </row>
    <row r="4035" spans="1:8" x14ac:dyDescent="0.2">
      <c r="A4035" t="s">
        <v>6</v>
      </c>
      <c r="B4035" s="1">
        <v>40911</v>
      </c>
      <c r="C4035" s="1" t="str">
        <f t="shared" si="125"/>
        <v>2012</v>
      </c>
      <c r="D4035">
        <v>4675.8</v>
      </c>
      <c r="E4035">
        <v>4773.1000000000004</v>
      </c>
      <c r="F4035">
        <v>4675.8</v>
      </c>
      <c r="G4035">
        <v>4765.3</v>
      </c>
      <c r="H4035">
        <f t="shared" si="126"/>
        <v>128.55000000000018</v>
      </c>
    </row>
    <row r="4036" spans="1:8" x14ac:dyDescent="0.2">
      <c r="A4036" t="s">
        <v>6</v>
      </c>
      <c r="B4036" s="1">
        <v>40912</v>
      </c>
      <c r="C4036" s="1" t="str">
        <f t="shared" ref="C4036:C4099" si="127">TEXT(B4036,"yyyy")</f>
        <v>2012</v>
      </c>
      <c r="D4036">
        <v>4774.95</v>
      </c>
      <c r="E4036">
        <v>4782.8500000000004</v>
      </c>
      <c r="F4036">
        <v>4728.8500000000004</v>
      </c>
      <c r="G4036">
        <v>4749.6499999999996</v>
      </c>
      <c r="H4036">
        <f t="shared" si="126"/>
        <v>-15.650000000000546</v>
      </c>
    </row>
    <row r="4037" spans="1:8" x14ac:dyDescent="0.2">
      <c r="A4037" t="s">
        <v>6</v>
      </c>
      <c r="B4037" s="1">
        <v>40913</v>
      </c>
      <c r="C4037" s="1" t="str">
        <f t="shared" si="127"/>
        <v>2012</v>
      </c>
      <c r="D4037">
        <v>4749</v>
      </c>
      <c r="E4037">
        <v>4779.8</v>
      </c>
      <c r="F4037">
        <v>4730.1499999999996</v>
      </c>
      <c r="G4037">
        <v>4749.95</v>
      </c>
      <c r="H4037">
        <f t="shared" si="126"/>
        <v>0.3000000000001819</v>
      </c>
    </row>
    <row r="4038" spans="1:8" x14ac:dyDescent="0.2">
      <c r="A4038" t="s">
        <v>6</v>
      </c>
      <c r="B4038" s="1">
        <v>40914</v>
      </c>
      <c r="C4038" s="1" t="str">
        <f t="shared" si="127"/>
        <v>2012</v>
      </c>
      <c r="D4038">
        <v>4724.1499999999996</v>
      </c>
      <c r="E4038">
        <v>4794.8999999999996</v>
      </c>
      <c r="F4038">
        <v>4686.8500000000004</v>
      </c>
      <c r="G4038">
        <v>4754.1000000000004</v>
      </c>
      <c r="H4038">
        <f t="shared" si="126"/>
        <v>4.1500000000005457</v>
      </c>
    </row>
    <row r="4039" spans="1:8" x14ac:dyDescent="0.2">
      <c r="A4039" t="s">
        <v>6</v>
      </c>
      <c r="B4039" s="1">
        <v>40915</v>
      </c>
      <c r="C4039" s="1" t="str">
        <f t="shared" si="127"/>
        <v>2012</v>
      </c>
      <c r="D4039">
        <v>4755.6000000000004</v>
      </c>
      <c r="E4039">
        <v>4759.3999999999996</v>
      </c>
      <c r="F4039">
        <v>4743.05</v>
      </c>
      <c r="G4039">
        <v>4746.8999999999996</v>
      </c>
      <c r="H4039">
        <f t="shared" si="126"/>
        <v>-7.2000000000007276</v>
      </c>
    </row>
    <row r="4040" spans="1:8" x14ac:dyDescent="0.2">
      <c r="A4040" t="s">
        <v>6</v>
      </c>
      <c r="B4040" s="1">
        <v>40917</v>
      </c>
      <c r="C4040" s="1" t="str">
        <f t="shared" si="127"/>
        <v>2012</v>
      </c>
      <c r="D4040">
        <v>4747.55</v>
      </c>
      <c r="E4040">
        <v>4758.7</v>
      </c>
      <c r="F4040">
        <v>4695.45</v>
      </c>
      <c r="G4040">
        <v>4742.8</v>
      </c>
      <c r="H4040">
        <f t="shared" si="126"/>
        <v>-4.0999999999994543</v>
      </c>
    </row>
    <row r="4041" spans="1:8" x14ac:dyDescent="0.2">
      <c r="A4041" t="s">
        <v>6</v>
      </c>
      <c r="B4041" s="1">
        <v>40918</v>
      </c>
      <c r="C4041" s="1" t="str">
        <f t="shared" si="127"/>
        <v>2012</v>
      </c>
      <c r="D4041">
        <v>4771.8500000000004</v>
      </c>
      <c r="E4041">
        <v>4855.8999999999996</v>
      </c>
      <c r="F4041">
        <v>4768.25</v>
      </c>
      <c r="G4041">
        <v>4849.55</v>
      </c>
      <c r="H4041">
        <f t="shared" si="126"/>
        <v>106.75</v>
      </c>
    </row>
    <row r="4042" spans="1:8" x14ac:dyDescent="0.2">
      <c r="A4042" t="s">
        <v>6</v>
      </c>
      <c r="B4042" s="1">
        <v>40919</v>
      </c>
      <c r="C4042" s="1" t="str">
        <f t="shared" si="127"/>
        <v>2012</v>
      </c>
      <c r="D4042">
        <v>4863.1499999999996</v>
      </c>
      <c r="E4042">
        <v>4877.2</v>
      </c>
      <c r="F4042">
        <v>4841.6000000000004</v>
      </c>
      <c r="G4042">
        <v>4860.95</v>
      </c>
      <c r="H4042">
        <f t="shared" si="126"/>
        <v>11.399999999999636</v>
      </c>
    </row>
    <row r="4043" spans="1:8" x14ac:dyDescent="0.2">
      <c r="A4043" t="s">
        <v>6</v>
      </c>
      <c r="B4043" s="1">
        <v>40920</v>
      </c>
      <c r="C4043" s="1" t="str">
        <f t="shared" si="127"/>
        <v>2012</v>
      </c>
      <c r="D4043">
        <v>4840.95</v>
      </c>
      <c r="E4043">
        <v>4869.2</v>
      </c>
      <c r="F4043">
        <v>4803.8999999999996</v>
      </c>
      <c r="G4043">
        <v>4831.25</v>
      </c>
      <c r="H4043">
        <f t="shared" si="126"/>
        <v>-29.699999999999818</v>
      </c>
    </row>
    <row r="4044" spans="1:8" x14ac:dyDescent="0.2">
      <c r="A4044" t="s">
        <v>6</v>
      </c>
      <c r="B4044" s="1">
        <v>40921</v>
      </c>
      <c r="C4044" s="1" t="str">
        <f t="shared" si="127"/>
        <v>2012</v>
      </c>
      <c r="D4044">
        <v>4861.95</v>
      </c>
      <c r="E4044">
        <v>4898.8500000000004</v>
      </c>
      <c r="F4044">
        <v>4834.2</v>
      </c>
      <c r="G4044">
        <v>4866</v>
      </c>
      <c r="H4044">
        <f t="shared" si="126"/>
        <v>34.75</v>
      </c>
    </row>
    <row r="4045" spans="1:8" x14ac:dyDescent="0.2">
      <c r="A4045" t="s">
        <v>6</v>
      </c>
      <c r="B4045" s="1">
        <v>40924</v>
      </c>
      <c r="C4045" s="1" t="str">
        <f t="shared" si="127"/>
        <v>2012</v>
      </c>
      <c r="D4045">
        <v>4844</v>
      </c>
      <c r="E4045">
        <v>4880.8</v>
      </c>
      <c r="F4045">
        <v>4827.05</v>
      </c>
      <c r="G4045">
        <v>4873.8999999999996</v>
      </c>
      <c r="H4045">
        <f t="shared" si="126"/>
        <v>7.8999999999996362</v>
      </c>
    </row>
    <row r="4046" spans="1:8" x14ac:dyDescent="0.2">
      <c r="A4046" t="s">
        <v>6</v>
      </c>
      <c r="B4046" s="1">
        <v>40925</v>
      </c>
      <c r="C4046" s="1" t="str">
        <f t="shared" si="127"/>
        <v>2012</v>
      </c>
      <c r="D4046">
        <v>4904.5</v>
      </c>
      <c r="E4046">
        <v>4975.55</v>
      </c>
      <c r="F4046">
        <v>4904</v>
      </c>
      <c r="G4046">
        <v>4967.3</v>
      </c>
      <c r="H4046">
        <f t="shared" si="126"/>
        <v>93.400000000000546</v>
      </c>
    </row>
    <row r="4047" spans="1:8" x14ac:dyDescent="0.2">
      <c r="A4047" t="s">
        <v>6</v>
      </c>
      <c r="B4047" s="1">
        <v>40926</v>
      </c>
      <c r="C4047" s="1" t="str">
        <f t="shared" si="127"/>
        <v>2012</v>
      </c>
      <c r="D4047">
        <v>4977.75</v>
      </c>
      <c r="E4047">
        <v>4980.6499999999996</v>
      </c>
      <c r="F4047">
        <v>4931.05</v>
      </c>
      <c r="G4047">
        <v>4955.8</v>
      </c>
      <c r="H4047">
        <f t="shared" si="126"/>
        <v>-11.5</v>
      </c>
    </row>
    <row r="4048" spans="1:8" x14ac:dyDescent="0.2">
      <c r="A4048" t="s">
        <v>6</v>
      </c>
      <c r="B4048" s="1">
        <v>40927</v>
      </c>
      <c r="C4048" s="1" t="str">
        <f t="shared" si="127"/>
        <v>2012</v>
      </c>
      <c r="D4048">
        <v>4995</v>
      </c>
      <c r="E4048">
        <v>5023.8</v>
      </c>
      <c r="F4048">
        <v>4991.3999999999996</v>
      </c>
      <c r="G4048">
        <v>5018.3999999999996</v>
      </c>
      <c r="H4048">
        <f t="shared" si="126"/>
        <v>62.599999999999454</v>
      </c>
    </row>
    <row r="4049" spans="1:8" x14ac:dyDescent="0.2">
      <c r="A4049" t="s">
        <v>6</v>
      </c>
      <c r="B4049" s="1">
        <v>40928</v>
      </c>
      <c r="C4049" s="1" t="str">
        <f t="shared" si="127"/>
        <v>2012</v>
      </c>
      <c r="D4049">
        <v>5044.8500000000004</v>
      </c>
      <c r="E4049">
        <v>5064.1499999999996</v>
      </c>
      <c r="F4049">
        <v>5004.3</v>
      </c>
      <c r="G4049">
        <v>5048.6000000000004</v>
      </c>
      <c r="H4049">
        <f t="shared" si="126"/>
        <v>30.200000000000728</v>
      </c>
    </row>
    <row r="4050" spans="1:8" x14ac:dyDescent="0.2">
      <c r="A4050" t="s">
        <v>6</v>
      </c>
      <c r="B4050" s="1">
        <v>40931</v>
      </c>
      <c r="C4050" s="1" t="str">
        <f t="shared" si="127"/>
        <v>2012</v>
      </c>
      <c r="D4050">
        <v>5025.3500000000004</v>
      </c>
      <c r="E4050">
        <v>5059.55</v>
      </c>
      <c r="F4050">
        <v>5021.3500000000004</v>
      </c>
      <c r="G4050">
        <v>5046.25</v>
      </c>
      <c r="H4050">
        <f t="shared" si="126"/>
        <v>-2.3500000000003638</v>
      </c>
    </row>
    <row r="4051" spans="1:8" x14ac:dyDescent="0.2">
      <c r="A4051" t="s">
        <v>6</v>
      </c>
      <c r="B4051" s="1">
        <v>40932</v>
      </c>
      <c r="C4051" s="1" t="str">
        <f t="shared" si="127"/>
        <v>2012</v>
      </c>
      <c r="D4051">
        <v>5064.8</v>
      </c>
      <c r="E4051">
        <v>5141.05</v>
      </c>
      <c r="F4051">
        <v>5049.8</v>
      </c>
      <c r="G4051">
        <v>5127.3500000000004</v>
      </c>
      <c r="H4051">
        <f t="shared" si="126"/>
        <v>81.100000000000364</v>
      </c>
    </row>
    <row r="4052" spans="1:8" x14ac:dyDescent="0.2">
      <c r="A4052" t="s">
        <v>6</v>
      </c>
      <c r="B4052" s="1">
        <v>40933</v>
      </c>
      <c r="C4052" s="1" t="str">
        <f t="shared" si="127"/>
        <v>2012</v>
      </c>
      <c r="D4052">
        <v>5151.5</v>
      </c>
      <c r="E4052">
        <v>5174.1499999999996</v>
      </c>
      <c r="F4052">
        <v>5130.25</v>
      </c>
      <c r="G4052">
        <v>5158.3</v>
      </c>
      <c r="H4052">
        <f t="shared" si="126"/>
        <v>30.949999999999818</v>
      </c>
    </row>
    <row r="4053" spans="1:8" x14ac:dyDescent="0.2">
      <c r="A4053" t="s">
        <v>6</v>
      </c>
      <c r="B4053" s="1">
        <v>40935</v>
      </c>
      <c r="C4053" s="1" t="str">
        <f t="shared" si="127"/>
        <v>2012</v>
      </c>
      <c r="D4053">
        <v>5216.75</v>
      </c>
      <c r="E4053">
        <v>5217</v>
      </c>
      <c r="F4053">
        <v>5162.3999999999996</v>
      </c>
      <c r="G4053">
        <v>5204.7</v>
      </c>
      <c r="H4053">
        <f t="shared" si="126"/>
        <v>46.399999999999636</v>
      </c>
    </row>
    <row r="4054" spans="1:8" x14ac:dyDescent="0.2">
      <c r="A4054" t="s">
        <v>6</v>
      </c>
      <c r="B4054" s="1">
        <v>40938</v>
      </c>
      <c r="C4054" s="1" t="str">
        <f t="shared" si="127"/>
        <v>2012</v>
      </c>
      <c r="D4054">
        <v>5163.55</v>
      </c>
      <c r="E4054">
        <v>5166.1499999999996</v>
      </c>
      <c r="F4054">
        <v>5076.7</v>
      </c>
      <c r="G4054">
        <v>5087.3</v>
      </c>
      <c r="H4054">
        <f t="shared" si="126"/>
        <v>-117.39999999999964</v>
      </c>
    </row>
    <row r="4055" spans="1:8" x14ac:dyDescent="0.2">
      <c r="A4055" t="s">
        <v>6</v>
      </c>
      <c r="B4055" s="1">
        <v>40939</v>
      </c>
      <c r="C4055" s="1" t="str">
        <f t="shared" si="127"/>
        <v>2012</v>
      </c>
      <c r="D4055">
        <v>5125.25</v>
      </c>
      <c r="E4055">
        <v>5215.3999999999996</v>
      </c>
      <c r="F4055">
        <v>5120.1499999999996</v>
      </c>
      <c r="G4055">
        <v>5199.25</v>
      </c>
      <c r="H4055">
        <f t="shared" si="126"/>
        <v>111.94999999999982</v>
      </c>
    </row>
    <row r="4056" spans="1:8" x14ac:dyDescent="0.2">
      <c r="A4056" t="s">
        <v>6</v>
      </c>
      <c r="B4056" s="1">
        <v>40940</v>
      </c>
      <c r="C4056" s="1" t="str">
        <f t="shared" si="127"/>
        <v>2012</v>
      </c>
      <c r="D4056">
        <v>5198.1499999999996</v>
      </c>
      <c r="E4056">
        <v>5244.6</v>
      </c>
      <c r="F4056">
        <v>5159</v>
      </c>
      <c r="G4056">
        <v>5235.7</v>
      </c>
      <c r="H4056">
        <f t="shared" si="126"/>
        <v>36.449999999999818</v>
      </c>
    </row>
    <row r="4057" spans="1:8" x14ac:dyDescent="0.2">
      <c r="A4057" t="s">
        <v>6</v>
      </c>
      <c r="B4057" s="1">
        <v>40941</v>
      </c>
      <c r="C4057" s="1" t="str">
        <f t="shared" si="127"/>
        <v>2012</v>
      </c>
      <c r="D4057">
        <v>5272.1</v>
      </c>
      <c r="E4057">
        <v>5289.95</v>
      </c>
      <c r="F4057">
        <v>5225.75</v>
      </c>
      <c r="G4057">
        <v>5269.9</v>
      </c>
      <c r="H4057">
        <f t="shared" si="126"/>
        <v>34.199999999999818</v>
      </c>
    </row>
    <row r="4058" spans="1:8" x14ac:dyDescent="0.2">
      <c r="A4058" t="s">
        <v>6</v>
      </c>
      <c r="B4058" s="1">
        <v>40942</v>
      </c>
      <c r="C4058" s="1" t="str">
        <f t="shared" si="127"/>
        <v>2012</v>
      </c>
      <c r="D4058">
        <v>5276.1</v>
      </c>
      <c r="E4058">
        <v>5334.85</v>
      </c>
      <c r="F4058">
        <v>5255.55</v>
      </c>
      <c r="G4058">
        <v>5325.85</v>
      </c>
      <c r="H4058">
        <f t="shared" si="126"/>
        <v>55.950000000000728</v>
      </c>
    </row>
    <row r="4059" spans="1:8" x14ac:dyDescent="0.2">
      <c r="A4059" t="s">
        <v>6</v>
      </c>
      <c r="B4059" s="1">
        <v>40945</v>
      </c>
      <c r="C4059" s="1" t="str">
        <f t="shared" si="127"/>
        <v>2012</v>
      </c>
      <c r="D4059">
        <v>5379.45</v>
      </c>
      <c r="E4059">
        <v>5390.05</v>
      </c>
      <c r="F4059">
        <v>5327.25</v>
      </c>
      <c r="G4059">
        <v>5361.65</v>
      </c>
      <c r="H4059">
        <f t="shared" si="126"/>
        <v>35.799999999999272</v>
      </c>
    </row>
    <row r="4060" spans="1:8" x14ac:dyDescent="0.2">
      <c r="A4060" t="s">
        <v>6</v>
      </c>
      <c r="B4060" s="1">
        <v>40946</v>
      </c>
      <c r="C4060" s="1" t="str">
        <f t="shared" si="127"/>
        <v>2012</v>
      </c>
      <c r="D4060">
        <v>5412.95</v>
      </c>
      <c r="E4060">
        <v>5413.35</v>
      </c>
      <c r="F4060">
        <v>5322.95</v>
      </c>
      <c r="G4060">
        <v>5335.15</v>
      </c>
      <c r="H4060">
        <f t="shared" si="126"/>
        <v>-26.5</v>
      </c>
    </row>
    <row r="4061" spans="1:8" x14ac:dyDescent="0.2">
      <c r="A4061" t="s">
        <v>6</v>
      </c>
      <c r="B4061" s="1">
        <v>40947</v>
      </c>
      <c r="C4061" s="1" t="str">
        <f t="shared" si="127"/>
        <v>2012</v>
      </c>
      <c r="D4061">
        <v>5343.8</v>
      </c>
      <c r="E4061">
        <v>5396.9</v>
      </c>
      <c r="F4061">
        <v>5325.2</v>
      </c>
      <c r="G4061">
        <v>5368.15</v>
      </c>
      <c r="H4061">
        <f t="shared" si="126"/>
        <v>33</v>
      </c>
    </row>
    <row r="4062" spans="1:8" x14ac:dyDescent="0.2">
      <c r="A4062" t="s">
        <v>6</v>
      </c>
      <c r="B4062" s="1">
        <v>40948</v>
      </c>
      <c r="C4062" s="1" t="str">
        <f t="shared" si="127"/>
        <v>2012</v>
      </c>
      <c r="D4062">
        <v>5343.05</v>
      </c>
      <c r="E4062">
        <v>5423.4</v>
      </c>
      <c r="F4062">
        <v>5338.9</v>
      </c>
      <c r="G4062">
        <v>5412.35</v>
      </c>
      <c r="H4062">
        <f t="shared" si="126"/>
        <v>44.200000000000728</v>
      </c>
    </row>
    <row r="4063" spans="1:8" x14ac:dyDescent="0.2">
      <c r="A4063" t="s">
        <v>6</v>
      </c>
      <c r="B4063" s="1">
        <v>40949</v>
      </c>
      <c r="C4063" s="1" t="str">
        <f t="shared" si="127"/>
        <v>2012</v>
      </c>
      <c r="D4063">
        <v>5399.8</v>
      </c>
      <c r="E4063">
        <v>5427.75</v>
      </c>
      <c r="F4063">
        <v>5341.05</v>
      </c>
      <c r="G4063">
        <v>5381.6</v>
      </c>
      <c r="H4063">
        <f t="shared" si="126"/>
        <v>-30.75</v>
      </c>
    </row>
    <row r="4064" spans="1:8" x14ac:dyDescent="0.2">
      <c r="A4064" t="s">
        <v>6</v>
      </c>
      <c r="B4064" s="1">
        <v>40952</v>
      </c>
      <c r="C4064" s="1" t="str">
        <f t="shared" si="127"/>
        <v>2012</v>
      </c>
      <c r="D4064">
        <v>5382.1</v>
      </c>
      <c r="E4064">
        <v>5421.05</v>
      </c>
      <c r="F4064">
        <v>5351.4</v>
      </c>
      <c r="G4064">
        <v>5390.2</v>
      </c>
      <c r="H4064">
        <f t="shared" si="126"/>
        <v>8.5999999999994543</v>
      </c>
    </row>
    <row r="4065" spans="1:8" x14ac:dyDescent="0.2">
      <c r="A4065" t="s">
        <v>6</v>
      </c>
      <c r="B4065" s="1">
        <v>40953</v>
      </c>
      <c r="C4065" s="1" t="str">
        <f t="shared" si="127"/>
        <v>2012</v>
      </c>
      <c r="D4065">
        <v>5380.8</v>
      </c>
      <c r="E4065">
        <v>5428.05</v>
      </c>
      <c r="F4065">
        <v>5377.95</v>
      </c>
      <c r="G4065">
        <v>5416.05</v>
      </c>
      <c r="H4065">
        <f t="shared" si="126"/>
        <v>25.850000000000364</v>
      </c>
    </row>
    <row r="4066" spans="1:8" x14ac:dyDescent="0.2">
      <c r="A4066" t="s">
        <v>6</v>
      </c>
      <c r="B4066" s="1">
        <v>40954</v>
      </c>
      <c r="C4066" s="1" t="str">
        <f t="shared" si="127"/>
        <v>2012</v>
      </c>
      <c r="D4066">
        <v>5460.6</v>
      </c>
      <c r="E4066">
        <v>5542.1</v>
      </c>
      <c r="F4066">
        <v>5460.6</v>
      </c>
      <c r="G4066">
        <v>5531.95</v>
      </c>
      <c r="H4066">
        <f t="shared" si="126"/>
        <v>115.89999999999964</v>
      </c>
    </row>
    <row r="4067" spans="1:8" x14ac:dyDescent="0.2">
      <c r="A4067" t="s">
        <v>6</v>
      </c>
      <c r="B4067" s="1">
        <v>40955</v>
      </c>
      <c r="C4067" s="1" t="str">
        <f t="shared" si="127"/>
        <v>2012</v>
      </c>
      <c r="D4067">
        <v>5513.75</v>
      </c>
      <c r="E4067">
        <v>5531.4</v>
      </c>
      <c r="F4067">
        <v>5483.75</v>
      </c>
      <c r="G4067">
        <v>5521.95</v>
      </c>
      <c r="H4067">
        <f t="shared" si="126"/>
        <v>-10</v>
      </c>
    </row>
    <row r="4068" spans="1:8" x14ac:dyDescent="0.2">
      <c r="A4068" t="s">
        <v>6</v>
      </c>
      <c r="B4068" s="1">
        <v>40956</v>
      </c>
      <c r="C4068" s="1" t="str">
        <f t="shared" si="127"/>
        <v>2012</v>
      </c>
      <c r="D4068">
        <v>5574.2</v>
      </c>
      <c r="E4068">
        <v>5606.7</v>
      </c>
      <c r="F4068">
        <v>5545.2</v>
      </c>
      <c r="G4068">
        <v>5564.3</v>
      </c>
      <c r="H4068">
        <f t="shared" si="126"/>
        <v>42.350000000000364</v>
      </c>
    </row>
    <row r="4069" spans="1:8" x14ac:dyDescent="0.2">
      <c r="A4069" t="s">
        <v>6</v>
      </c>
      <c r="B4069" s="1">
        <v>40960</v>
      </c>
      <c r="C4069" s="1" t="str">
        <f t="shared" si="127"/>
        <v>2012</v>
      </c>
      <c r="D4069">
        <v>5561.9</v>
      </c>
      <c r="E4069">
        <v>5621.5</v>
      </c>
      <c r="F4069">
        <v>5561.75</v>
      </c>
      <c r="G4069">
        <v>5607.15</v>
      </c>
      <c r="H4069">
        <f t="shared" si="126"/>
        <v>42.849999999999454</v>
      </c>
    </row>
    <row r="4070" spans="1:8" x14ac:dyDescent="0.2">
      <c r="A4070" t="s">
        <v>6</v>
      </c>
      <c r="B4070" s="1">
        <v>40961</v>
      </c>
      <c r="C4070" s="1" t="str">
        <f t="shared" si="127"/>
        <v>2012</v>
      </c>
      <c r="D4070">
        <v>5609.75</v>
      </c>
      <c r="E4070">
        <v>5629.95</v>
      </c>
      <c r="F4070">
        <v>5491.35</v>
      </c>
      <c r="G4070">
        <v>5505.35</v>
      </c>
      <c r="H4070">
        <f t="shared" si="126"/>
        <v>-101.79999999999927</v>
      </c>
    </row>
    <row r="4071" spans="1:8" x14ac:dyDescent="0.2">
      <c r="A4071" t="s">
        <v>6</v>
      </c>
      <c r="B4071" s="1">
        <v>40962</v>
      </c>
      <c r="C4071" s="1" t="str">
        <f t="shared" si="127"/>
        <v>2012</v>
      </c>
      <c r="D4071">
        <v>5490.05</v>
      </c>
      <c r="E4071">
        <v>5537.4</v>
      </c>
      <c r="F4071">
        <v>5460.8</v>
      </c>
      <c r="G4071">
        <v>5483.3</v>
      </c>
      <c r="H4071">
        <f t="shared" si="126"/>
        <v>-22.050000000000182</v>
      </c>
    </row>
    <row r="4072" spans="1:8" x14ac:dyDescent="0.2">
      <c r="A4072" t="s">
        <v>6</v>
      </c>
      <c r="B4072" s="1">
        <v>40963</v>
      </c>
      <c r="C4072" s="1" t="str">
        <f t="shared" si="127"/>
        <v>2012</v>
      </c>
      <c r="D4072">
        <v>5479.15</v>
      </c>
      <c r="E4072">
        <v>5521.4</v>
      </c>
      <c r="F4072">
        <v>5405.9</v>
      </c>
      <c r="G4072">
        <v>5429.3</v>
      </c>
      <c r="H4072">
        <f t="shared" si="126"/>
        <v>-54</v>
      </c>
    </row>
    <row r="4073" spans="1:8" x14ac:dyDescent="0.2">
      <c r="A4073" t="s">
        <v>6</v>
      </c>
      <c r="B4073" s="1">
        <v>40966</v>
      </c>
      <c r="C4073" s="1" t="str">
        <f t="shared" si="127"/>
        <v>2012</v>
      </c>
      <c r="D4073">
        <v>5448.1</v>
      </c>
      <c r="E4073">
        <v>5449.8</v>
      </c>
      <c r="F4073">
        <v>5268.15</v>
      </c>
      <c r="G4073">
        <v>5281.2</v>
      </c>
      <c r="H4073">
        <f t="shared" si="126"/>
        <v>-148.10000000000036</v>
      </c>
    </row>
    <row r="4074" spans="1:8" x14ac:dyDescent="0.2">
      <c r="A4074" t="s">
        <v>6</v>
      </c>
      <c r="B4074" s="1">
        <v>40967</v>
      </c>
      <c r="C4074" s="1" t="str">
        <f t="shared" si="127"/>
        <v>2012</v>
      </c>
      <c r="D4074">
        <v>5310.5</v>
      </c>
      <c r="E4074">
        <v>5391.1</v>
      </c>
      <c r="F4074">
        <v>5306.45</v>
      </c>
      <c r="G4074">
        <v>5375.5</v>
      </c>
      <c r="H4074">
        <f t="shared" si="126"/>
        <v>94.300000000000182</v>
      </c>
    </row>
    <row r="4075" spans="1:8" x14ac:dyDescent="0.2">
      <c r="A4075" t="s">
        <v>6</v>
      </c>
      <c r="B4075" s="1">
        <v>40968</v>
      </c>
      <c r="C4075" s="1" t="str">
        <f t="shared" si="127"/>
        <v>2012</v>
      </c>
      <c r="D4075">
        <v>5424.95</v>
      </c>
      <c r="E4075">
        <v>5458.8</v>
      </c>
      <c r="F4075">
        <v>5352.25</v>
      </c>
      <c r="G4075">
        <v>5385.2</v>
      </c>
      <c r="H4075">
        <f t="shared" si="126"/>
        <v>9.6999999999998181</v>
      </c>
    </row>
    <row r="4076" spans="1:8" x14ac:dyDescent="0.2">
      <c r="A4076" t="s">
        <v>6</v>
      </c>
      <c r="B4076" s="1">
        <v>40969</v>
      </c>
      <c r="C4076" s="1" t="str">
        <f t="shared" si="127"/>
        <v>2012</v>
      </c>
      <c r="D4076">
        <v>5366</v>
      </c>
      <c r="E4076">
        <v>5372.45</v>
      </c>
      <c r="F4076">
        <v>5297.5</v>
      </c>
      <c r="G4076">
        <v>5339.75</v>
      </c>
      <c r="H4076">
        <f t="shared" si="126"/>
        <v>-45.449999999999818</v>
      </c>
    </row>
    <row r="4077" spans="1:8" x14ac:dyDescent="0.2">
      <c r="A4077" t="s">
        <v>6</v>
      </c>
      <c r="B4077" s="1">
        <v>40970</v>
      </c>
      <c r="C4077" s="1" t="str">
        <f t="shared" si="127"/>
        <v>2012</v>
      </c>
      <c r="D4077">
        <v>5369.45</v>
      </c>
      <c r="E4077">
        <v>5392.55</v>
      </c>
      <c r="F4077">
        <v>5315.05</v>
      </c>
      <c r="G4077">
        <v>5359.35</v>
      </c>
      <c r="H4077">
        <f t="shared" si="126"/>
        <v>19.600000000000364</v>
      </c>
    </row>
    <row r="4078" spans="1:8" x14ac:dyDescent="0.2">
      <c r="A4078" t="s">
        <v>6</v>
      </c>
      <c r="B4078" s="1">
        <v>40971</v>
      </c>
      <c r="C4078" s="1" t="str">
        <f t="shared" si="127"/>
        <v>2012</v>
      </c>
      <c r="D4078">
        <v>5360.05</v>
      </c>
      <c r="E4078">
        <v>5369.6</v>
      </c>
      <c r="F4078">
        <v>5353.4</v>
      </c>
      <c r="G4078">
        <v>5359.4</v>
      </c>
      <c r="H4078">
        <f t="shared" si="126"/>
        <v>4.9999999999272404E-2</v>
      </c>
    </row>
    <row r="4079" spans="1:8" x14ac:dyDescent="0.2">
      <c r="A4079" t="s">
        <v>6</v>
      </c>
      <c r="B4079" s="1">
        <v>40973</v>
      </c>
      <c r="C4079" s="1" t="str">
        <f t="shared" si="127"/>
        <v>2012</v>
      </c>
      <c r="D4079">
        <v>5342.55</v>
      </c>
      <c r="E4079">
        <v>5344.5</v>
      </c>
      <c r="F4079">
        <v>5265.7</v>
      </c>
      <c r="G4079">
        <v>5280.35</v>
      </c>
      <c r="H4079">
        <f t="shared" si="126"/>
        <v>-79.049999999999272</v>
      </c>
    </row>
    <row r="4080" spans="1:8" x14ac:dyDescent="0.2">
      <c r="A4080" t="s">
        <v>6</v>
      </c>
      <c r="B4080" s="1">
        <v>40974</v>
      </c>
      <c r="C4080" s="1" t="str">
        <f t="shared" si="127"/>
        <v>2012</v>
      </c>
      <c r="D4080">
        <v>5266</v>
      </c>
      <c r="E4080">
        <v>5382.05</v>
      </c>
      <c r="F4080">
        <v>5206.3999999999996</v>
      </c>
      <c r="G4080">
        <v>5222.3999999999996</v>
      </c>
      <c r="H4080">
        <f t="shared" si="126"/>
        <v>-57.950000000000728</v>
      </c>
    </row>
    <row r="4081" spans="1:8" x14ac:dyDescent="0.2">
      <c r="A4081" t="s">
        <v>6</v>
      </c>
      <c r="B4081" s="1">
        <v>40975</v>
      </c>
      <c r="C4081" s="1" t="str">
        <f t="shared" si="127"/>
        <v>2012</v>
      </c>
      <c r="D4081">
        <v>5207.05</v>
      </c>
      <c r="E4081">
        <v>5243.85</v>
      </c>
      <c r="F4081">
        <v>5171.45</v>
      </c>
      <c r="G4081">
        <v>5220.45</v>
      </c>
      <c r="H4081">
        <f t="shared" si="126"/>
        <v>-1.9499999999998181</v>
      </c>
    </row>
    <row r="4082" spans="1:8" x14ac:dyDescent="0.2">
      <c r="A4082" t="s">
        <v>6</v>
      </c>
      <c r="B4082" s="1">
        <v>40977</v>
      </c>
      <c r="C4082" s="1" t="str">
        <f t="shared" si="127"/>
        <v>2012</v>
      </c>
      <c r="D4082">
        <v>5294.1</v>
      </c>
      <c r="E4082">
        <v>5342.3</v>
      </c>
      <c r="F4082">
        <v>5291.6</v>
      </c>
      <c r="G4082">
        <v>5333.55</v>
      </c>
      <c r="H4082">
        <f t="shared" si="126"/>
        <v>113.10000000000036</v>
      </c>
    </row>
    <row r="4083" spans="1:8" x14ac:dyDescent="0.2">
      <c r="A4083" t="s">
        <v>6</v>
      </c>
      <c r="B4083" s="1">
        <v>40980</v>
      </c>
      <c r="C4083" s="1" t="str">
        <f t="shared" si="127"/>
        <v>2012</v>
      </c>
      <c r="D4083">
        <v>5420.1</v>
      </c>
      <c r="E4083">
        <v>5421.9</v>
      </c>
      <c r="F4083">
        <v>5327.3</v>
      </c>
      <c r="G4083">
        <v>5359.55</v>
      </c>
      <c r="H4083">
        <f t="shared" si="126"/>
        <v>26</v>
      </c>
    </row>
    <row r="4084" spans="1:8" x14ac:dyDescent="0.2">
      <c r="A4084" t="s">
        <v>6</v>
      </c>
      <c r="B4084" s="1">
        <v>40981</v>
      </c>
      <c r="C4084" s="1" t="str">
        <f t="shared" si="127"/>
        <v>2012</v>
      </c>
      <c r="D4084">
        <v>5391.05</v>
      </c>
      <c r="E4084">
        <v>5438.65</v>
      </c>
      <c r="F4084">
        <v>5390.8</v>
      </c>
      <c r="G4084">
        <v>5429.5</v>
      </c>
      <c r="H4084">
        <f t="shared" si="126"/>
        <v>69.949999999999818</v>
      </c>
    </row>
    <row r="4085" spans="1:8" x14ac:dyDescent="0.2">
      <c r="A4085" t="s">
        <v>6</v>
      </c>
      <c r="B4085" s="1">
        <v>40982</v>
      </c>
      <c r="C4085" s="1" t="str">
        <f t="shared" si="127"/>
        <v>2012</v>
      </c>
      <c r="D4085">
        <v>5490.55</v>
      </c>
      <c r="E4085">
        <v>5499.4</v>
      </c>
      <c r="F4085">
        <v>5437.8</v>
      </c>
      <c r="G4085">
        <v>5463.9</v>
      </c>
      <c r="H4085">
        <f t="shared" si="126"/>
        <v>34.399999999999636</v>
      </c>
    </row>
    <row r="4086" spans="1:8" x14ac:dyDescent="0.2">
      <c r="A4086" t="s">
        <v>6</v>
      </c>
      <c r="B4086" s="1">
        <v>40983</v>
      </c>
      <c r="C4086" s="1" t="str">
        <f t="shared" si="127"/>
        <v>2012</v>
      </c>
      <c r="D4086">
        <v>5462.5</v>
      </c>
      <c r="E4086">
        <v>5462.5</v>
      </c>
      <c r="F4086">
        <v>5362.3</v>
      </c>
      <c r="G4086">
        <v>5380.5</v>
      </c>
      <c r="H4086">
        <f t="shared" si="126"/>
        <v>-83.399999999999636</v>
      </c>
    </row>
    <row r="4087" spans="1:8" x14ac:dyDescent="0.2">
      <c r="A4087" t="s">
        <v>6</v>
      </c>
      <c r="B4087" s="1">
        <v>40984</v>
      </c>
      <c r="C4087" s="1" t="str">
        <f t="shared" si="127"/>
        <v>2012</v>
      </c>
      <c r="D4087">
        <v>5380.35</v>
      </c>
      <c r="E4087">
        <v>5445.65</v>
      </c>
      <c r="F4087">
        <v>5305</v>
      </c>
      <c r="G4087">
        <v>5317.9</v>
      </c>
      <c r="H4087">
        <f t="shared" si="126"/>
        <v>-62.600000000000364</v>
      </c>
    </row>
    <row r="4088" spans="1:8" x14ac:dyDescent="0.2">
      <c r="A4088" t="s">
        <v>6</v>
      </c>
      <c r="B4088" s="1">
        <v>40987</v>
      </c>
      <c r="C4088" s="1" t="str">
        <f t="shared" si="127"/>
        <v>2012</v>
      </c>
      <c r="D4088">
        <v>5337.35</v>
      </c>
      <c r="E4088">
        <v>5340.7</v>
      </c>
      <c r="F4088">
        <v>5238.55</v>
      </c>
      <c r="G4088">
        <v>5257.05</v>
      </c>
      <c r="H4088">
        <f t="shared" si="126"/>
        <v>-60.849999999999454</v>
      </c>
    </row>
    <row r="4089" spans="1:8" x14ac:dyDescent="0.2">
      <c r="A4089" t="s">
        <v>6</v>
      </c>
      <c r="B4089" s="1">
        <v>40988</v>
      </c>
      <c r="C4089" s="1" t="str">
        <f t="shared" si="127"/>
        <v>2012</v>
      </c>
      <c r="D4089">
        <v>5257.15</v>
      </c>
      <c r="E4089">
        <v>5297.35</v>
      </c>
      <c r="F4089">
        <v>5233.25</v>
      </c>
      <c r="G4089">
        <v>5274.85</v>
      </c>
      <c r="H4089">
        <f t="shared" si="126"/>
        <v>17.800000000000182</v>
      </c>
    </row>
    <row r="4090" spans="1:8" x14ac:dyDescent="0.2">
      <c r="A4090" t="s">
        <v>6</v>
      </c>
      <c r="B4090" s="1">
        <v>40989</v>
      </c>
      <c r="C4090" s="1" t="str">
        <f t="shared" si="127"/>
        <v>2012</v>
      </c>
      <c r="D4090">
        <v>5267.2</v>
      </c>
      <c r="E4090">
        <v>5372.35</v>
      </c>
      <c r="F4090">
        <v>5256</v>
      </c>
      <c r="G4090">
        <v>5364.95</v>
      </c>
      <c r="H4090">
        <f t="shared" si="126"/>
        <v>90.099999999999454</v>
      </c>
    </row>
    <row r="4091" spans="1:8" x14ac:dyDescent="0.2">
      <c r="A4091" t="s">
        <v>6</v>
      </c>
      <c r="B4091" s="1">
        <v>40990</v>
      </c>
      <c r="C4091" s="1" t="str">
        <f t="shared" si="127"/>
        <v>2012</v>
      </c>
      <c r="D4091">
        <v>5361.1</v>
      </c>
      <c r="E4091">
        <v>5385.95</v>
      </c>
      <c r="F4091">
        <v>5205.6499999999996</v>
      </c>
      <c r="G4091">
        <v>5228.45</v>
      </c>
      <c r="H4091">
        <f t="shared" ref="H4091:H4154" si="128">G4091-G4090</f>
        <v>-136.5</v>
      </c>
    </row>
    <row r="4092" spans="1:8" x14ac:dyDescent="0.2">
      <c r="A4092" t="s">
        <v>6</v>
      </c>
      <c r="B4092" s="1">
        <v>40991</v>
      </c>
      <c r="C4092" s="1" t="str">
        <f t="shared" si="127"/>
        <v>2012</v>
      </c>
      <c r="D4092">
        <v>5255.65</v>
      </c>
      <c r="E4092">
        <v>5312</v>
      </c>
      <c r="F4092">
        <v>5220</v>
      </c>
      <c r="G4092">
        <v>5278.2</v>
      </c>
      <c r="H4092">
        <f t="shared" si="128"/>
        <v>49.75</v>
      </c>
    </row>
    <row r="4093" spans="1:8" x14ac:dyDescent="0.2">
      <c r="A4093" t="s">
        <v>6</v>
      </c>
      <c r="B4093" s="1">
        <v>40994</v>
      </c>
      <c r="C4093" s="1" t="str">
        <f t="shared" si="127"/>
        <v>2012</v>
      </c>
      <c r="D4093">
        <v>5274.35</v>
      </c>
      <c r="E4093">
        <v>5274.95</v>
      </c>
      <c r="F4093">
        <v>5174.8999999999996</v>
      </c>
      <c r="G4093">
        <v>5184.25</v>
      </c>
      <c r="H4093">
        <f t="shared" si="128"/>
        <v>-93.949999999999818</v>
      </c>
    </row>
    <row r="4094" spans="1:8" x14ac:dyDescent="0.2">
      <c r="A4094" t="s">
        <v>6</v>
      </c>
      <c r="B4094" s="1">
        <v>40995</v>
      </c>
      <c r="C4094" s="1" t="str">
        <f t="shared" si="127"/>
        <v>2012</v>
      </c>
      <c r="D4094">
        <v>5242.95</v>
      </c>
      <c r="E4094">
        <v>5277.95</v>
      </c>
      <c r="F4094">
        <v>5184.6499999999996</v>
      </c>
      <c r="G4094">
        <v>5243.15</v>
      </c>
      <c r="H4094">
        <f t="shared" si="128"/>
        <v>58.899999999999636</v>
      </c>
    </row>
    <row r="4095" spans="1:8" x14ac:dyDescent="0.2">
      <c r="A4095" t="s">
        <v>6</v>
      </c>
      <c r="B4095" s="1">
        <v>40996</v>
      </c>
      <c r="C4095" s="1" t="str">
        <f t="shared" si="127"/>
        <v>2012</v>
      </c>
      <c r="D4095">
        <v>5231.7</v>
      </c>
      <c r="E4095">
        <v>5236.55</v>
      </c>
      <c r="F4095">
        <v>5169.6000000000004</v>
      </c>
      <c r="G4095">
        <v>5194.75</v>
      </c>
      <c r="H4095">
        <f t="shared" si="128"/>
        <v>-48.399999999999636</v>
      </c>
    </row>
    <row r="4096" spans="1:8" x14ac:dyDescent="0.2">
      <c r="A4096" t="s">
        <v>6</v>
      </c>
      <c r="B4096" s="1">
        <v>40997</v>
      </c>
      <c r="C4096" s="1" t="str">
        <f t="shared" si="127"/>
        <v>2012</v>
      </c>
      <c r="D4096">
        <v>5145.95</v>
      </c>
      <c r="E4096">
        <v>5194.3</v>
      </c>
      <c r="F4096">
        <v>5135.95</v>
      </c>
      <c r="G4096">
        <v>5178.8500000000004</v>
      </c>
      <c r="H4096">
        <f t="shared" si="128"/>
        <v>-15.899999999999636</v>
      </c>
    </row>
    <row r="4097" spans="1:8" x14ac:dyDescent="0.2">
      <c r="A4097" t="s">
        <v>6</v>
      </c>
      <c r="B4097" s="1">
        <v>40998</v>
      </c>
      <c r="C4097" s="1" t="str">
        <f t="shared" si="127"/>
        <v>2012</v>
      </c>
      <c r="D4097">
        <v>5206.6000000000004</v>
      </c>
      <c r="E4097">
        <v>5307.1</v>
      </c>
      <c r="F4097">
        <v>5203.6499999999996</v>
      </c>
      <c r="G4097">
        <v>5295.55</v>
      </c>
      <c r="H4097">
        <f t="shared" si="128"/>
        <v>116.69999999999982</v>
      </c>
    </row>
    <row r="4098" spans="1:8" x14ac:dyDescent="0.2">
      <c r="A4098" t="s">
        <v>6</v>
      </c>
      <c r="B4098" s="1">
        <v>41001</v>
      </c>
      <c r="C4098" s="1" t="str">
        <f t="shared" si="127"/>
        <v>2012</v>
      </c>
      <c r="D4098">
        <v>5296.35</v>
      </c>
      <c r="E4098">
        <v>5331.55</v>
      </c>
      <c r="F4098">
        <v>5278.8</v>
      </c>
      <c r="G4098">
        <v>5317.9</v>
      </c>
      <c r="H4098">
        <f t="shared" si="128"/>
        <v>22.349999999999454</v>
      </c>
    </row>
    <row r="4099" spans="1:8" x14ac:dyDescent="0.2">
      <c r="A4099" t="s">
        <v>6</v>
      </c>
      <c r="B4099" s="1">
        <v>41002</v>
      </c>
      <c r="C4099" s="1" t="str">
        <f t="shared" si="127"/>
        <v>2012</v>
      </c>
      <c r="D4099">
        <v>5353.2</v>
      </c>
      <c r="E4099">
        <v>5378.75</v>
      </c>
      <c r="F4099">
        <v>5344.45</v>
      </c>
      <c r="G4099">
        <v>5358.5</v>
      </c>
      <c r="H4099">
        <f t="shared" si="128"/>
        <v>40.600000000000364</v>
      </c>
    </row>
    <row r="4100" spans="1:8" x14ac:dyDescent="0.2">
      <c r="A4100" t="s">
        <v>6</v>
      </c>
      <c r="B4100" s="1">
        <v>41003</v>
      </c>
      <c r="C4100" s="1" t="str">
        <f t="shared" ref="C4100:C4163" si="129">TEXT(B4100,"yyyy")</f>
        <v>2012</v>
      </c>
      <c r="D4100">
        <v>5328.65</v>
      </c>
      <c r="E4100">
        <v>5338.4</v>
      </c>
      <c r="F4100">
        <v>5305.3</v>
      </c>
      <c r="G4100">
        <v>5322.9</v>
      </c>
      <c r="H4100">
        <f t="shared" si="128"/>
        <v>-35.600000000000364</v>
      </c>
    </row>
    <row r="4101" spans="1:8" x14ac:dyDescent="0.2">
      <c r="A4101" t="s">
        <v>6</v>
      </c>
      <c r="B4101" s="1">
        <v>41008</v>
      </c>
      <c r="C4101" s="1" t="str">
        <f t="shared" si="129"/>
        <v>2012</v>
      </c>
      <c r="D4101">
        <v>5282.5</v>
      </c>
      <c r="E4101">
        <v>5287.9</v>
      </c>
      <c r="F4101">
        <v>5228</v>
      </c>
      <c r="G4101">
        <v>5234.3999999999996</v>
      </c>
      <c r="H4101">
        <f t="shared" si="128"/>
        <v>-88.5</v>
      </c>
    </row>
    <row r="4102" spans="1:8" x14ac:dyDescent="0.2">
      <c r="A4102" t="s">
        <v>6</v>
      </c>
      <c r="B4102" s="1">
        <v>41009</v>
      </c>
      <c r="C4102" s="1" t="str">
        <f t="shared" si="129"/>
        <v>2012</v>
      </c>
      <c r="D4102">
        <v>5254.1</v>
      </c>
      <c r="E4102">
        <v>5255.8</v>
      </c>
      <c r="F4102">
        <v>5211.8500000000004</v>
      </c>
      <c r="G4102">
        <v>5243.6</v>
      </c>
      <c r="H4102">
        <f t="shared" si="128"/>
        <v>9.2000000000007276</v>
      </c>
    </row>
    <row r="4103" spans="1:8" x14ac:dyDescent="0.2">
      <c r="A4103" t="s">
        <v>6</v>
      </c>
      <c r="B4103" s="1">
        <v>41010</v>
      </c>
      <c r="C4103" s="1" t="str">
        <f t="shared" si="129"/>
        <v>2012</v>
      </c>
      <c r="D4103">
        <v>5209.45</v>
      </c>
      <c r="E4103">
        <v>5263.65</v>
      </c>
      <c r="F4103">
        <v>5190.8</v>
      </c>
      <c r="G4103">
        <v>5226.8500000000004</v>
      </c>
      <c r="H4103">
        <f t="shared" si="128"/>
        <v>-16.75</v>
      </c>
    </row>
    <row r="4104" spans="1:8" x14ac:dyDescent="0.2">
      <c r="A4104" t="s">
        <v>6</v>
      </c>
      <c r="B4104" s="1">
        <v>41011</v>
      </c>
      <c r="C4104" s="1" t="str">
        <f t="shared" si="129"/>
        <v>2012</v>
      </c>
      <c r="D4104">
        <v>5246.75</v>
      </c>
      <c r="E4104">
        <v>5290.6</v>
      </c>
      <c r="F4104">
        <v>5246.75</v>
      </c>
      <c r="G4104">
        <v>5276.85</v>
      </c>
      <c r="H4104">
        <f t="shared" si="128"/>
        <v>50</v>
      </c>
    </row>
    <row r="4105" spans="1:8" x14ac:dyDescent="0.2">
      <c r="A4105" t="s">
        <v>6</v>
      </c>
      <c r="B4105" s="1">
        <v>41012</v>
      </c>
      <c r="C4105" s="1" t="str">
        <f t="shared" si="129"/>
        <v>2012</v>
      </c>
      <c r="D4105">
        <v>5255.7</v>
      </c>
      <c r="E4105">
        <v>5306.75</v>
      </c>
      <c r="F4105">
        <v>5185.3999999999996</v>
      </c>
      <c r="G4105">
        <v>5207.45</v>
      </c>
      <c r="H4105">
        <f t="shared" si="128"/>
        <v>-69.400000000000546</v>
      </c>
    </row>
    <row r="4106" spans="1:8" x14ac:dyDescent="0.2">
      <c r="A4106" t="s">
        <v>6</v>
      </c>
      <c r="B4106" s="1">
        <v>41015</v>
      </c>
      <c r="C4106" s="1" t="str">
        <f t="shared" si="129"/>
        <v>2012</v>
      </c>
      <c r="D4106">
        <v>5190.6000000000004</v>
      </c>
      <c r="E4106">
        <v>5233.5</v>
      </c>
      <c r="F4106">
        <v>5183.5</v>
      </c>
      <c r="G4106">
        <v>5226.2</v>
      </c>
      <c r="H4106">
        <f t="shared" si="128"/>
        <v>18.75</v>
      </c>
    </row>
    <row r="4107" spans="1:8" x14ac:dyDescent="0.2">
      <c r="A4107" t="s">
        <v>6</v>
      </c>
      <c r="B4107" s="1">
        <v>41016</v>
      </c>
      <c r="C4107" s="1" t="str">
        <f t="shared" si="129"/>
        <v>2012</v>
      </c>
      <c r="D4107">
        <v>5266.6</v>
      </c>
      <c r="E4107">
        <v>5298.2</v>
      </c>
      <c r="F4107">
        <v>5208.3500000000004</v>
      </c>
      <c r="G4107">
        <v>5289.7</v>
      </c>
      <c r="H4107">
        <f t="shared" si="128"/>
        <v>63.5</v>
      </c>
    </row>
    <row r="4108" spans="1:8" x14ac:dyDescent="0.2">
      <c r="A4108" t="s">
        <v>6</v>
      </c>
      <c r="B4108" s="1">
        <v>41017</v>
      </c>
      <c r="C4108" s="1" t="str">
        <f t="shared" si="129"/>
        <v>2012</v>
      </c>
      <c r="D4108">
        <v>5320.7</v>
      </c>
      <c r="E4108">
        <v>5342</v>
      </c>
      <c r="F4108">
        <v>5293.45</v>
      </c>
      <c r="G4108">
        <v>5300</v>
      </c>
      <c r="H4108">
        <f t="shared" si="128"/>
        <v>10.300000000000182</v>
      </c>
    </row>
    <row r="4109" spans="1:8" x14ac:dyDescent="0.2">
      <c r="A4109" t="s">
        <v>6</v>
      </c>
      <c r="B4109" s="1">
        <v>41018</v>
      </c>
      <c r="C4109" s="1" t="str">
        <f t="shared" si="129"/>
        <v>2012</v>
      </c>
      <c r="D4109">
        <v>5320.6</v>
      </c>
      <c r="E4109">
        <v>5342.45</v>
      </c>
      <c r="F4109">
        <v>5291.3</v>
      </c>
      <c r="G4109">
        <v>5332.4</v>
      </c>
      <c r="H4109">
        <f t="shared" si="128"/>
        <v>32.399999999999636</v>
      </c>
    </row>
    <row r="4110" spans="1:8" x14ac:dyDescent="0.2">
      <c r="A4110" t="s">
        <v>6</v>
      </c>
      <c r="B4110" s="1">
        <v>41019</v>
      </c>
      <c r="C4110" s="1" t="str">
        <f t="shared" si="129"/>
        <v>2012</v>
      </c>
      <c r="D4110">
        <v>5313.95</v>
      </c>
      <c r="E4110">
        <v>5336.15</v>
      </c>
      <c r="F4110">
        <v>5245.45</v>
      </c>
      <c r="G4110">
        <v>5290.85</v>
      </c>
      <c r="H4110">
        <f t="shared" si="128"/>
        <v>-41.549999999999272</v>
      </c>
    </row>
    <row r="4111" spans="1:8" x14ac:dyDescent="0.2">
      <c r="A4111" t="s">
        <v>6</v>
      </c>
      <c r="B4111" s="1">
        <v>41022</v>
      </c>
      <c r="C4111" s="1" t="str">
        <f t="shared" si="129"/>
        <v>2012</v>
      </c>
      <c r="D4111">
        <v>5277.4</v>
      </c>
      <c r="E4111">
        <v>5310.55</v>
      </c>
      <c r="F4111">
        <v>5187.1499999999996</v>
      </c>
      <c r="G4111">
        <v>5200.6000000000004</v>
      </c>
      <c r="H4111">
        <f t="shared" si="128"/>
        <v>-90.25</v>
      </c>
    </row>
    <row r="4112" spans="1:8" x14ac:dyDescent="0.2">
      <c r="A4112" t="s">
        <v>6</v>
      </c>
      <c r="B4112" s="1">
        <v>41023</v>
      </c>
      <c r="C4112" s="1" t="str">
        <f t="shared" si="129"/>
        <v>2012</v>
      </c>
      <c r="D4112">
        <v>5215.8999999999996</v>
      </c>
      <c r="E4112">
        <v>5232.3500000000004</v>
      </c>
      <c r="F4112">
        <v>5180.3500000000004</v>
      </c>
      <c r="G4112">
        <v>5222.6499999999996</v>
      </c>
      <c r="H4112">
        <f t="shared" si="128"/>
        <v>22.049999999999272</v>
      </c>
    </row>
    <row r="4113" spans="1:8" x14ac:dyDescent="0.2">
      <c r="A4113" t="s">
        <v>6</v>
      </c>
      <c r="B4113" s="1">
        <v>41024</v>
      </c>
      <c r="C4113" s="1" t="str">
        <f t="shared" si="129"/>
        <v>2012</v>
      </c>
      <c r="D4113">
        <v>5222.2</v>
      </c>
      <c r="E4113">
        <v>5236.1000000000004</v>
      </c>
      <c r="F4113">
        <v>5160.6499999999996</v>
      </c>
      <c r="G4113">
        <v>5202</v>
      </c>
      <c r="H4113">
        <f t="shared" si="128"/>
        <v>-20.649999999999636</v>
      </c>
    </row>
    <row r="4114" spans="1:8" x14ac:dyDescent="0.2">
      <c r="A4114" t="s">
        <v>6</v>
      </c>
      <c r="B4114" s="1">
        <v>41025</v>
      </c>
      <c r="C4114" s="1" t="str">
        <f t="shared" si="129"/>
        <v>2012</v>
      </c>
      <c r="D4114">
        <v>5214.75</v>
      </c>
      <c r="E4114">
        <v>5215.6000000000004</v>
      </c>
      <c r="F4114">
        <v>5179.05</v>
      </c>
      <c r="G4114">
        <v>5189</v>
      </c>
      <c r="H4114">
        <f t="shared" si="128"/>
        <v>-13</v>
      </c>
    </row>
    <row r="4115" spans="1:8" x14ac:dyDescent="0.2">
      <c r="A4115" t="s">
        <v>6</v>
      </c>
      <c r="B4115" s="1">
        <v>41026</v>
      </c>
      <c r="C4115" s="1" t="str">
        <f t="shared" si="129"/>
        <v>2012</v>
      </c>
      <c r="D4115">
        <v>5189</v>
      </c>
      <c r="E4115">
        <v>5223.05</v>
      </c>
      <c r="F4115">
        <v>5154.3</v>
      </c>
      <c r="G4115">
        <v>5190.6000000000004</v>
      </c>
      <c r="H4115">
        <f t="shared" si="128"/>
        <v>1.6000000000003638</v>
      </c>
    </row>
    <row r="4116" spans="1:8" x14ac:dyDescent="0.2">
      <c r="A4116" t="s">
        <v>6</v>
      </c>
      <c r="B4116" s="1">
        <v>41027</v>
      </c>
      <c r="C4116" s="1" t="str">
        <f t="shared" si="129"/>
        <v>2012</v>
      </c>
      <c r="D4116">
        <v>5209.6000000000004</v>
      </c>
      <c r="E4116">
        <v>5216.3999999999996</v>
      </c>
      <c r="F4116">
        <v>5196.3500000000004</v>
      </c>
      <c r="G4116">
        <v>5209</v>
      </c>
      <c r="H4116">
        <f t="shared" si="128"/>
        <v>18.399999999999636</v>
      </c>
    </row>
    <row r="4117" spans="1:8" x14ac:dyDescent="0.2">
      <c r="A4117" t="s">
        <v>6</v>
      </c>
      <c r="B4117" s="1">
        <v>41029</v>
      </c>
      <c r="C4117" s="1" t="str">
        <f t="shared" si="129"/>
        <v>2012</v>
      </c>
      <c r="D4117">
        <v>5201.45</v>
      </c>
      <c r="E4117">
        <v>5262.15</v>
      </c>
      <c r="F4117">
        <v>5201.45</v>
      </c>
      <c r="G4117">
        <v>5248.15</v>
      </c>
      <c r="H4117">
        <f t="shared" si="128"/>
        <v>39.149999999999636</v>
      </c>
    </row>
    <row r="4118" spans="1:8" x14ac:dyDescent="0.2">
      <c r="A4118" t="s">
        <v>6</v>
      </c>
      <c r="B4118" s="1">
        <v>41031</v>
      </c>
      <c r="C4118" s="1" t="str">
        <f t="shared" si="129"/>
        <v>2012</v>
      </c>
      <c r="D4118">
        <v>5254.3</v>
      </c>
      <c r="E4118">
        <v>5279.6</v>
      </c>
      <c r="F4118">
        <v>5226.45</v>
      </c>
      <c r="G4118">
        <v>5239.1499999999996</v>
      </c>
      <c r="H4118">
        <f t="shared" si="128"/>
        <v>-9</v>
      </c>
    </row>
    <row r="4119" spans="1:8" x14ac:dyDescent="0.2">
      <c r="A4119" t="s">
        <v>6</v>
      </c>
      <c r="B4119" s="1">
        <v>41032</v>
      </c>
      <c r="C4119" s="1" t="str">
        <f t="shared" si="129"/>
        <v>2012</v>
      </c>
      <c r="D4119">
        <v>5211.2</v>
      </c>
      <c r="E4119">
        <v>5217.3</v>
      </c>
      <c r="F4119">
        <v>5180.6499999999996</v>
      </c>
      <c r="G4119">
        <v>5188.3999999999996</v>
      </c>
      <c r="H4119">
        <f t="shared" si="128"/>
        <v>-50.75</v>
      </c>
    </row>
    <row r="4120" spans="1:8" x14ac:dyDescent="0.2">
      <c r="A4120" t="s">
        <v>6</v>
      </c>
      <c r="B4120" s="1">
        <v>41033</v>
      </c>
      <c r="C4120" s="1" t="str">
        <f t="shared" si="129"/>
        <v>2012</v>
      </c>
      <c r="D4120">
        <v>5166.6499999999996</v>
      </c>
      <c r="E4120">
        <v>5177.2</v>
      </c>
      <c r="F4120">
        <v>5070.6000000000004</v>
      </c>
      <c r="G4120">
        <v>5086.8500000000004</v>
      </c>
      <c r="H4120">
        <f t="shared" si="128"/>
        <v>-101.54999999999927</v>
      </c>
    </row>
    <row r="4121" spans="1:8" x14ac:dyDescent="0.2">
      <c r="A4121" t="s">
        <v>6</v>
      </c>
      <c r="B4121" s="1">
        <v>41036</v>
      </c>
      <c r="C4121" s="1" t="str">
        <f t="shared" si="129"/>
        <v>2012</v>
      </c>
      <c r="D4121">
        <v>5017.8</v>
      </c>
      <c r="E4121">
        <v>5124.75</v>
      </c>
      <c r="F4121">
        <v>4988</v>
      </c>
      <c r="G4121">
        <v>5114.1499999999996</v>
      </c>
      <c r="H4121">
        <f t="shared" si="128"/>
        <v>27.299999999999272</v>
      </c>
    </row>
    <row r="4122" spans="1:8" x14ac:dyDescent="0.2">
      <c r="A4122" t="s">
        <v>6</v>
      </c>
      <c r="B4122" s="1">
        <v>41037</v>
      </c>
      <c r="C4122" s="1" t="str">
        <f t="shared" si="129"/>
        <v>2012</v>
      </c>
      <c r="D4122">
        <v>5114.7</v>
      </c>
      <c r="E4122">
        <v>5119.95</v>
      </c>
      <c r="F4122">
        <v>4983.6000000000004</v>
      </c>
      <c r="G4122">
        <v>4999.95</v>
      </c>
      <c r="H4122">
        <f t="shared" si="128"/>
        <v>-114.19999999999982</v>
      </c>
    </row>
    <row r="4123" spans="1:8" x14ac:dyDescent="0.2">
      <c r="A4123" t="s">
        <v>6</v>
      </c>
      <c r="B4123" s="1">
        <v>41038</v>
      </c>
      <c r="C4123" s="1" t="str">
        <f t="shared" si="129"/>
        <v>2012</v>
      </c>
      <c r="D4123">
        <v>4967.8999999999996</v>
      </c>
      <c r="E4123">
        <v>5016.25</v>
      </c>
      <c r="F4123">
        <v>4956.45</v>
      </c>
      <c r="G4123">
        <v>4974.8</v>
      </c>
      <c r="H4123">
        <f t="shared" si="128"/>
        <v>-25.149999999999636</v>
      </c>
    </row>
    <row r="4124" spans="1:8" x14ac:dyDescent="0.2">
      <c r="A4124" t="s">
        <v>6</v>
      </c>
      <c r="B4124" s="1">
        <v>41039</v>
      </c>
      <c r="C4124" s="1" t="str">
        <f t="shared" si="129"/>
        <v>2012</v>
      </c>
      <c r="D4124">
        <v>4984.1499999999996</v>
      </c>
      <c r="E4124">
        <v>5039.3</v>
      </c>
      <c r="F4124">
        <v>4950.3</v>
      </c>
      <c r="G4124">
        <v>4965.7</v>
      </c>
      <c r="H4124">
        <f t="shared" si="128"/>
        <v>-9.1000000000003638</v>
      </c>
    </row>
    <row r="4125" spans="1:8" x14ac:dyDescent="0.2">
      <c r="A4125" t="s">
        <v>6</v>
      </c>
      <c r="B4125" s="1">
        <v>41040</v>
      </c>
      <c r="C4125" s="1" t="str">
        <f t="shared" si="129"/>
        <v>2012</v>
      </c>
      <c r="D4125">
        <v>4938.8500000000004</v>
      </c>
      <c r="E4125">
        <v>4976.25</v>
      </c>
      <c r="F4125">
        <v>4906.1499999999996</v>
      </c>
      <c r="G4125">
        <v>4928.8999999999996</v>
      </c>
      <c r="H4125">
        <f t="shared" si="128"/>
        <v>-36.800000000000182</v>
      </c>
    </row>
    <row r="4126" spans="1:8" x14ac:dyDescent="0.2">
      <c r="A4126" t="s">
        <v>6</v>
      </c>
      <c r="B4126" s="1">
        <v>41043</v>
      </c>
      <c r="C4126" s="1" t="str">
        <f t="shared" si="129"/>
        <v>2012</v>
      </c>
      <c r="D4126">
        <v>4934.3500000000004</v>
      </c>
      <c r="E4126">
        <v>4957.2</v>
      </c>
      <c r="F4126">
        <v>4874.5</v>
      </c>
      <c r="G4126">
        <v>4907.8</v>
      </c>
      <c r="H4126">
        <f t="shared" si="128"/>
        <v>-21.099999999999454</v>
      </c>
    </row>
    <row r="4127" spans="1:8" x14ac:dyDescent="0.2">
      <c r="A4127" t="s">
        <v>6</v>
      </c>
      <c r="B4127" s="1">
        <v>41044</v>
      </c>
      <c r="C4127" s="1" t="str">
        <f t="shared" si="129"/>
        <v>2012</v>
      </c>
      <c r="D4127">
        <v>4869.8500000000004</v>
      </c>
      <c r="E4127">
        <v>4955.2</v>
      </c>
      <c r="F4127">
        <v>4868.55</v>
      </c>
      <c r="G4127">
        <v>4942.8</v>
      </c>
      <c r="H4127">
        <f t="shared" si="128"/>
        <v>35</v>
      </c>
    </row>
    <row r="4128" spans="1:8" x14ac:dyDescent="0.2">
      <c r="A4128" t="s">
        <v>6</v>
      </c>
      <c r="B4128" s="1">
        <v>41045</v>
      </c>
      <c r="C4128" s="1" t="str">
        <f t="shared" si="129"/>
        <v>2012</v>
      </c>
      <c r="D4128">
        <v>4875.3</v>
      </c>
      <c r="E4128">
        <v>4882.25</v>
      </c>
      <c r="F4128">
        <v>4837.05</v>
      </c>
      <c r="G4128">
        <v>4858.25</v>
      </c>
      <c r="H4128">
        <f t="shared" si="128"/>
        <v>-84.550000000000182</v>
      </c>
    </row>
    <row r="4129" spans="1:8" x14ac:dyDescent="0.2">
      <c r="A4129" t="s">
        <v>6</v>
      </c>
      <c r="B4129" s="1">
        <v>41046</v>
      </c>
      <c r="C4129" s="1" t="str">
        <f t="shared" si="129"/>
        <v>2012</v>
      </c>
      <c r="D4129">
        <v>4878.6000000000004</v>
      </c>
      <c r="E4129">
        <v>4922.25</v>
      </c>
      <c r="F4129">
        <v>4850.2</v>
      </c>
      <c r="G4129">
        <v>4870.2</v>
      </c>
      <c r="H4129">
        <f t="shared" si="128"/>
        <v>11.949999999999818</v>
      </c>
    </row>
    <row r="4130" spans="1:8" x14ac:dyDescent="0.2">
      <c r="A4130" t="s">
        <v>6</v>
      </c>
      <c r="B4130" s="1">
        <v>41047</v>
      </c>
      <c r="C4130" s="1" t="str">
        <f t="shared" si="129"/>
        <v>2012</v>
      </c>
      <c r="D4130">
        <v>4796.3999999999996</v>
      </c>
      <c r="E4130">
        <v>4908.5</v>
      </c>
      <c r="F4130">
        <v>4788.95</v>
      </c>
      <c r="G4130">
        <v>4891.45</v>
      </c>
      <c r="H4130">
        <f t="shared" si="128"/>
        <v>21.25</v>
      </c>
    </row>
    <row r="4131" spans="1:8" x14ac:dyDescent="0.2">
      <c r="A4131" t="s">
        <v>6</v>
      </c>
      <c r="B4131" s="1">
        <v>41050</v>
      </c>
      <c r="C4131" s="1" t="str">
        <f t="shared" si="129"/>
        <v>2012</v>
      </c>
      <c r="D4131">
        <v>4888.5</v>
      </c>
      <c r="E4131">
        <v>4937.5</v>
      </c>
      <c r="F4131">
        <v>4888.5</v>
      </c>
      <c r="G4131">
        <v>4906.05</v>
      </c>
      <c r="H4131">
        <f t="shared" si="128"/>
        <v>14.600000000000364</v>
      </c>
    </row>
    <row r="4132" spans="1:8" x14ac:dyDescent="0.2">
      <c r="A4132" t="s">
        <v>6</v>
      </c>
      <c r="B4132" s="1">
        <v>41051</v>
      </c>
      <c r="C4132" s="1" t="str">
        <f t="shared" si="129"/>
        <v>2012</v>
      </c>
      <c r="D4132">
        <v>4954.7</v>
      </c>
      <c r="E4132">
        <v>4956.3500000000004</v>
      </c>
      <c r="F4132">
        <v>4849.8999999999996</v>
      </c>
      <c r="G4132">
        <v>4860.5</v>
      </c>
      <c r="H4132">
        <f t="shared" si="128"/>
        <v>-45.550000000000182</v>
      </c>
    </row>
    <row r="4133" spans="1:8" x14ac:dyDescent="0.2">
      <c r="A4133" t="s">
        <v>6</v>
      </c>
      <c r="B4133" s="1">
        <v>41052</v>
      </c>
      <c r="C4133" s="1" t="str">
        <f t="shared" si="129"/>
        <v>2012</v>
      </c>
      <c r="D4133">
        <v>4843</v>
      </c>
      <c r="E4133">
        <v>4853.75</v>
      </c>
      <c r="F4133">
        <v>4803.95</v>
      </c>
      <c r="G4133">
        <v>4835.6499999999996</v>
      </c>
      <c r="H4133">
        <f t="shared" si="128"/>
        <v>-24.850000000000364</v>
      </c>
    </row>
    <row r="4134" spans="1:8" x14ac:dyDescent="0.2">
      <c r="A4134" t="s">
        <v>6</v>
      </c>
      <c r="B4134" s="1">
        <v>41053</v>
      </c>
      <c r="C4134" s="1" t="str">
        <f t="shared" si="129"/>
        <v>2012</v>
      </c>
      <c r="D4134">
        <v>4863.3999999999996</v>
      </c>
      <c r="E4134">
        <v>4931.8999999999996</v>
      </c>
      <c r="F4134">
        <v>4830.1499999999996</v>
      </c>
      <c r="G4134">
        <v>4921.3999999999996</v>
      </c>
      <c r="H4134">
        <f t="shared" si="128"/>
        <v>85.75</v>
      </c>
    </row>
    <row r="4135" spans="1:8" x14ac:dyDescent="0.2">
      <c r="A4135" t="s">
        <v>6</v>
      </c>
      <c r="B4135" s="1">
        <v>41054</v>
      </c>
      <c r="C4135" s="1" t="str">
        <f t="shared" si="129"/>
        <v>2012</v>
      </c>
      <c r="D4135">
        <v>4905.95</v>
      </c>
      <c r="E4135">
        <v>4935.8</v>
      </c>
      <c r="F4135">
        <v>4889.3500000000004</v>
      </c>
      <c r="G4135">
        <v>4920.3999999999996</v>
      </c>
      <c r="H4135">
        <f t="shared" si="128"/>
        <v>-1</v>
      </c>
    </row>
    <row r="4136" spans="1:8" x14ac:dyDescent="0.2">
      <c r="A4136" t="s">
        <v>6</v>
      </c>
      <c r="B4136" s="1">
        <v>41057</v>
      </c>
      <c r="C4136" s="1" t="str">
        <f t="shared" si="129"/>
        <v>2012</v>
      </c>
      <c r="D4136">
        <v>4931.7</v>
      </c>
      <c r="E4136">
        <v>4994.95</v>
      </c>
      <c r="F4136">
        <v>4931.3</v>
      </c>
      <c r="G4136">
        <v>4985.6499999999996</v>
      </c>
      <c r="H4136">
        <f t="shared" si="128"/>
        <v>65.25</v>
      </c>
    </row>
    <row r="4137" spans="1:8" x14ac:dyDescent="0.2">
      <c r="A4137" t="s">
        <v>6</v>
      </c>
      <c r="B4137" s="1">
        <v>41058</v>
      </c>
      <c r="C4137" s="1" t="str">
        <f t="shared" si="129"/>
        <v>2012</v>
      </c>
      <c r="D4137">
        <v>5005.3500000000004</v>
      </c>
      <c r="E4137">
        <v>5020.1499999999996</v>
      </c>
      <c r="F4137">
        <v>4982.1499999999996</v>
      </c>
      <c r="G4137">
        <v>4990.1000000000004</v>
      </c>
      <c r="H4137">
        <f t="shared" si="128"/>
        <v>4.4500000000007276</v>
      </c>
    </row>
    <row r="4138" spans="1:8" x14ac:dyDescent="0.2">
      <c r="A4138" t="s">
        <v>6</v>
      </c>
      <c r="B4138" s="1">
        <v>41059</v>
      </c>
      <c r="C4138" s="1" t="str">
        <f t="shared" si="129"/>
        <v>2012</v>
      </c>
      <c r="D4138">
        <v>4964.25</v>
      </c>
      <c r="E4138">
        <v>4982.25</v>
      </c>
      <c r="F4138">
        <v>4944.8999999999996</v>
      </c>
      <c r="G4138">
        <v>4950.75</v>
      </c>
      <c r="H4138">
        <f t="shared" si="128"/>
        <v>-39.350000000000364</v>
      </c>
    </row>
    <row r="4139" spans="1:8" x14ac:dyDescent="0.2">
      <c r="A4139" t="s">
        <v>6</v>
      </c>
      <c r="B4139" s="1">
        <v>41060</v>
      </c>
      <c r="C4139" s="1" t="str">
        <f t="shared" si="129"/>
        <v>2012</v>
      </c>
      <c r="D4139">
        <v>4896.1000000000004</v>
      </c>
      <c r="E4139">
        <v>4949.25</v>
      </c>
      <c r="F4139">
        <v>4883.55</v>
      </c>
      <c r="G4139">
        <v>4924.25</v>
      </c>
      <c r="H4139">
        <f t="shared" si="128"/>
        <v>-26.5</v>
      </c>
    </row>
    <row r="4140" spans="1:8" x14ac:dyDescent="0.2">
      <c r="A4140" t="s">
        <v>6</v>
      </c>
      <c r="B4140" s="1">
        <v>41061</v>
      </c>
      <c r="C4140" s="1" t="str">
        <f t="shared" si="129"/>
        <v>2012</v>
      </c>
      <c r="D4140">
        <v>4910.8500000000004</v>
      </c>
      <c r="E4140">
        <v>4925</v>
      </c>
      <c r="F4140">
        <v>4831.75</v>
      </c>
      <c r="G4140">
        <v>4841.6000000000004</v>
      </c>
      <c r="H4140">
        <f t="shared" si="128"/>
        <v>-82.649999999999636</v>
      </c>
    </row>
    <row r="4141" spans="1:8" x14ac:dyDescent="0.2">
      <c r="A4141" t="s">
        <v>6</v>
      </c>
      <c r="B4141" s="1">
        <v>41064</v>
      </c>
      <c r="C4141" s="1" t="str">
        <f t="shared" si="129"/>
        <v>2012</v>
      </c>
      <c r="D4141">
        <v>4797.3</v>
      </c>
      <c r="E4141">
        <v>4858.3</v>
      </c>
      <c r="F4141">
        <v>4770.3500000000004</v>
      </c>
      <c r="G4141">
        <v>4848.1499999999996</v>
      </c>
      <c r="H4141">
        <f t="shared" si="128"/>
        <v>6.5499999999992724</v>
      </c>
    </row>
    <row r="4142" spans="1:8" x14ac:dyDescent="0.2">
      <c r="A4142" t="s">
        <v>6</v>
      </c>
      <c r="B4142" s="1">
        <v>41065</v>
      </c>
      <c r="C4142" s="1" t="str">
        <f t="shared" si="129"/>
        <v>2012</v>
      </c>
      <c r="D4142">
        <v>4869.45</v>
      </c>
      <c r="E4142">
        <v>4898.95</v>
      </c>
      <c r="F4142">
        <v>4847.7</v>
      </c>
      <c r="G4142">
        <v>4863.3</v>
      </c>
      <c r="H4142">
        <f t="shared" si="128"/>
        <v>15.150000000000546</v>
      </c>
    </row>
    <row r="4143" spans="1:8" x14ac:dyDescent="0.2">
      <c r="A4143" t="s">
        <v>6</v>
      </c>
      <c r="B4143" s="1">
        <v>41066</v>
      </c>
      <c r="C4143" s="1" t="str">
        <f t="shared" si="129"/>
        <v>2012</v>
      </c>
      <c r="D4143">
        <v>4886.6499999999996</v>
      </c>
      <c r="E4143">
        <v>5010.45</v>
      </c>
      <c r="F4143">
        <v>4886.1499999999996</v>
      </c>
      <c r="G4143">
        <v>4997.1000000000004</v>
      </c>
      <c r="H4143">
        <f t="shared" si="128"/>
        <v>133.80000000000018</v>
      </c>
    </row>
    <row r="4144" spans="1:8" x14ac:dyDescent="0.2">
      <c r="A4144" t="s">
        <v>6</v>
      </c>
      <c r="B4144" s="1">
        <v>41067</v>
      </c>
      <c r="C4144" s="1" t="str">
        <f t="shared" si="129"/>
        <v>2012</v>
      </c>
      <c r="D4144">
        <v>5035.3500000000004</v>
      </c>
      <c r="E4144">
        <v>5059.6499999999996</v>
      </c>
      <c r="F4144">
        <v>5007.75</v>
      </c>
      <c r="G4144">
        <v>5049.6499999999996</v>
      </c>
      <c r="H4144">
        <f t="shared" si="128"/>
        <v>52.549999999999272</v>
      </c>
    </row>
    <row r="4145" spans="1:8" x14ac:dyDescent="0.2">
      <c r="A4145" t="s">
        <v>6</v>
      </c>
      <c r="B4145" s="1">
        <v>41068</v>
      </c>
      <c r="C4145" s="1" t="str">
        <f t="shared" si="129"/>
        <v>2012</v>
      </c>
      <c r="D4145">
        <v>5044.25</v>
      </c>
      <c r="E4145">
        <v>5084.45</v>
      </c>
      <c r="F4145">
        <v>4994.8</v>
      </c>
      <c r="G4145">
        <v>5068.3500000000004</v>
      </c>
      <c r="H4145">
        <f t="shared" si="128"/>
        <v>18.700000000000728</v>
      </c>
    </row>
    <row r="4146" spans="1:8" x14ac:dyDescent="0.2">
      <c r="A4146" t="s">
        <v>6</v>
      </c>
      <c r="B4146" s="1">
        <v>41071</v>
      </c>
      <c r="C4146" s="1" t="str">
        <f t="shared" si="129"/>
        <v>2012</v>
      </c>
      <c r="D4146">
        <v>5096.7</v>
      </c>
      <c r="E4146">
        <v>5124.45</v>
      </c>
      <c r="F4146">
        <v>5040.7</v>
      </c>
      <c r="G4146">
        <v>5054.1000000000004</v>
      </c>
      <c r="H4146">
        <f t="shared" si="128"/>
        <v>-14.25</v>
      </c>
    </row>
    <row r="4147" spans="1:8" x14ac:dyDescent="0.2">
      <c r="A4147" t="s">
        <v>6</v>
      </c>
      <c r="B4147" s="1">
        <v>41072</v>
      </c>
      <c r="C4147" s="1" t="str">
        <f t="shared" si="129"/>
        <v>2012</v>
      </c>
      <c r="D4147">
        <v>5015.5</v>
      </c>
      <c r="E4147">
        <v>5128.8999999999996</v>
      </c>
      <c r="F4147">
        <v>5015.1499999999996</v>
      </c>
      <c r="G4147">
        <v>5115.8999999999996</v>
      </c>
      <c r="H4147">
        <f t="shared" si="128"/>
        <v>61.799999999999272</v>
      </c>
    </row>
    <row r="4148" spans="1:8" x14ac:dyDescent="0.2">
      <c r="A4148" t="s">
        <v>6</v>
      </c>
      <c r="B4148" s="1">
        <v>41073</v>
      </c>
      <c r="C4148" s="1" t="str">
        <f t="shared" si="129"/>
        <v>2012</v>
      </c>
      <c r="D4148">
        <v>5117.55</v>
      </c>
      <c r="E4148">
        <v>5144.8999999999996</v>
      </c>
      <c r="F4148">
        <v>5095.45</v>
      </c>
      <c r="G4148">
        <v>5121.45</v>
      </c>
      <c r="H4148">
        <f t="shared" si="128"/>
        <v>5.5500000000001819</v>
      </c>
    </row>
    <row r="4149" spans="1:8" x14ac:dyDescent="0.2">
      <c r="A4149" t="s">
        <v>6</v>
      </c>
      <c r="B4149" s="1">
        <v>41074</v>
      </c>
      <c r="C4149" s="1" t="str">
        <f t="shared" si="129"/>
        <v>2012</v>
      </c>
      <c r="D4149">
        <v>5105.1000000000004</v>
      </c>
      <c r="E4149">
        <v>5130</v>
      </c>
      <c r="F4149">
        <v>5047.6000000000004</v>
      </c>
      <c r="G4149">
        <v>5054.75</v>
      </c>
      <c r="H4149">
        <f t="shared" si="128"/>
        <v>-66.699999999999818</v>
      </c>
    </row>
    <row r="4150" spans="1:8" x14ac:dyDescent="0.2">
      <c r="A4150" t="s">
        <v>6</v>
      </c>
      <c r="B4150" s="1">
        <v>41075</v>
      </c>
      <c r="C4150" s="1" t="str">
        <f t="shared" si="129"/>
        <v>2012</v>
      </c>
      <c r="D4150">
        <v>5069.55</v>
      </c>
      <c r="E4150">
        <v>5146.2</v>
      </c>
      <c r="F4150">
        <v>5069.1499999999996</v>
      </c>
      <c r="G4150">
        <v>5139.05</v>
      </c>
      <c r="H4150">
        <f t="shared" si="128"/>
        <v>84.300000000000182</v>
      </c>
    </row>
    <row r="4151" spans="1:8" x14ac:dyDescent="0.2">
      <c r="A4151" t="s">
        <v>6</v>
      </c>
      <c r="B4151" s="1">
        <v>41078</v>
      </c>
      <c r="C4151" s="1" t="str">
        <f t="shared" si="129"/>
        <v>2012</v>
      </c>
      <c r="D4151">
        <v>5174</v>
      </c>
      <c r="E4151">
        <v>5190.2</v>
      </c>
      <c r="F4151">
        <v>5041.7</v>
      </c>
      <c r="G4151">
        <v>5064.25</v>
      </c>
      <c r="H4151">
        <f t="shared" si="128"/>
        <v>-74.800000000000182</v>
      </c>
    </row>
    <row r="4152" spans="1:8" x14ac:dyDescent="0.2">
      <c r="A4152" t="s">
        <v>6</v>
      </c>
      <c r="B4152" s="1">
        <v>41079</v>
      </c>
      <c r="C4152" s="1" t="str">
        <f t="shared" si="129"/>
        <v>2012</v>
      </c>
      <c r="D4152">
        <v>5050.8</v>
      </c>
      <c r="E4152">
        <v>5113.6000000000004</v>
      </c>
      <c r="F4152">
        <v>5048.1000000000004</v>
      </c>
      <c r="G4152">
        <v>5103.8500000000004</v>
      </c>
      <c r="H4152">
        <f t="shared" si="128"/>
        <v>39.600000000000364</v>
      </c>
    </row>
    <row r="4153" spans="1:8" x14ac:dyDescent="0.2">
      <c r="A4153" t="s">
        <v>6</v>
      </c>
      <c r="B4153" s="1">
        <v>41080</v>
      </c>
      <c r="C4153" s="1" t="str">
        <f t="shared" si="129"/>
        <v>2012</v>
      </c>
      <c r="D4153">
        <v>5114.55</v>
      </c>
      <c r="E4153">
        <v>5141.7</v>
      </c>
      <c r="F4153">
        <v>5100.7</v>
      </c>
      <c r="G4153">
        <v>5120.55</v>
      </c>
      <c r="H4153">
        <f t="shared" si="128"/>
        <v>16.699999999999818</v>
      </c>
    </row>
    <row r="4154" spans="1:8" x14ac:dyDescent="0.2">
      <c r="A4154" t="s">
        <v>6</v>
      </c>
      <c r="B4154" s="1">
        <v>41081</v>
      </c>
      <c r="C4154" s="1" t="str">
        <f t="shared" si="129"/>
        <v>2012</v>
      </c>
      <c r="D4154">
        <v>5097.3500000000004</v>
      </c>
      <c r="E4154">
        <v>5170.3999999999996</v>
      </c>
      <c r="F4154">
        <v>5093.45</v>
      </c>
      <c r="G4154">
        <v>5165</v>
      </c>
      <c r="H4154">
        <f t="shared" si="128"/>
        <v>44.449999999999818</v>
      </c>
    </row>
    <row r="4155" spans="1:8" x14ac:dyDescent="0.2">
      <c r="A4155" t="s">
        <v>6</v>
      </c>
      <c r="B4155" s="1">
        <v>41082</v>
      </c>
      <c r="C4155" s="1" t="str">
        <f t="shared" si="129"/>
        <v>2012</v>
      </c>
      <c r="D4155">
        <v>5101.75</v>
      </c>
      <c r="E4155">
        <v>5159.8</v>
      </c>
      <c r="F4155">
        <v>5094</v>
      </c>
      <c r="G4155">
        <v>5146.05</v>
      </c>
      <c r="H4155">
        <f t="shared" ref="H4155:H4218" si="130">G4155-G4154</f>
        <v>-18.949999999999818</v>
      </c>
    </row>
    <row r="4156" spans="1:8" x14ac:dyDescent="0.2">
      <c r="A4156" t="s">
        <v>6</v>
      </c>
      <c r="B4156" s="1">
        <v>41085</v>
      </c>
      <c r="C4156" s="1" t="str">
        <f t="shared" si="129"/>
        <v>2012</v>
      </c>
      <c r="D4156">
        <v>5158.5</v>
      </c>
      <c r="E4156">
        <v>5194.6000000000004</v>
      </c>
      <c r="F4156">
        <v>5105.6499999999996</v>
      </c>
      <c r="G4156">
        <v>5114.6499999999996</v>
      </c>
      <c r="H4156">
        <f t="shared" si="130"/>
        <v>-31.400000000000546</v>
      </c>
    </row>
    <row r="4157" spans="1:8" x14ac:dyDescent="0.2">
      <c r="A4157" t="s">
        <v>6</v>
      </c>
      <c r="B4157" s="1">
        <v>41086</v>
      </c>
      <c r="C4157" s="1" t="str">
        <f t="shared" si="129"/>
        <v>2012</v>
      </c>
      <c r="D4157">
        <v>5107.45</v>
      </c>
      <c r="E4157">
        <v>5134.55</v>
      </c>
      <c r="F4157">
        <v>5095.5</v>
      </c>
      <c r="G4157">
        <v>5120.8</v>
      </c>
      <c r="H4157">
        <f t="shared" si="130"/>
        <v>6.1500000000005457</v>
      </c>
    </row>
    <row r="4158" spans="1:8" x14ac:dyDescent="0.2">
      <c r="A4158" t="s">
        <v>6</v>
      </c>
      <c r="B4158" s="1">
        <v>41087</v>
      </c>
      <c r="C4158" s="1" t="str">
        <f t="shared" si="129"/>
        <v>2012</v>
      </c>
      <c r="D4158">
        <v>5149.45</v>
      </c>
      <c r="E4158">
        <v>5160.1000000000004</v>
      </c>
      <c r="F4158">
        <v>5129.25</v>
      </c>
      <c r="G4158">
        <v>5141.8999999999996</v>
      </c>
      <c r="H4158">
        <f t="shared" si="130"/>
        <v>21.099999999999454</v>
      </c>
    </row>
    <row r="4159" spans="1:8" x14ac:dyDescent="0.2">
      <c r="A4159" t="s">
        <v>6</v>
      </c>
      <c r="B4159" s="1">
        <v>41088</v>
      </c>
      <c r="C4159" s="1" t="str">
        <f t="shared" si="129"/>
        <v>2012</v>
      </c>
      <c r="D4159">
        <v>5148.95</v>
      </c>
      <c r="E4159">
        <v>5159.05</v>
      </c>
      <c r="F4159">
        <v>5125.3</v>
      </c>
      <c r="G4159">
        <v>5149.1499999999996</v>
      </c>
      <c r="H4159">
        <f t="shared" si="130"/>
        <v>7.25</v>
      </c>
    </row>
    <row r="4160" spans="1:8" x14ac:dyDescent="0.2">
      <c r="A4160" t="s">
        <v>6</v>
      </c>
      <c r="B4160" s="1">
        <v>41089</v>
      </c>
      <c r="C4160" s="1" t="str">
        <f t="shared" si="129"/>
        <v>2012</v>
      </c>
      <c r="D4160">
        <v>5191.25</v>
      </c>
      <c r="E4160">
        <v>5286.25</v>
      </c>
      <c r="F4160">
        <v>5189</v>
      </c>
      <c r="G4160">
        <v>5278.9</v>
      </c>
      <c r="H4160">
        <f t="shared" si="130"/>
        <v>129.75</v>
      </c>
    </row>
    <row r="4161" spans="1:8" x14ac:dyDescent="0.2">
      <c r="A4161" t="s">
        <v>6</v>
      </c>
      <c r="B4161" s="1">
        <v>41092</v>
      </c>
      <c r="C4161" s="1" t="str">
        <f t="shared" si="129"/>
        <v>2012</v>
      </c>
      <c r="D4161">
        <v>5283.85</v>
      </c>
      <c r="E4161">
        <v>5302.15</v>
      </c>
      <c r="F4161">
        <v>5263.35</v>
      </c>
      <c r="G4161">
        <v>5278.6</v>
      </c>
      <c r="H4161">
        <f t="shared" si="130"/>
        <v>-0.2999999999992724</v>
      </c>
    </row>
    <row r="4162" spans="1:8" x14ac:dyDescent="0.2">
      <c r="A4162" t="s">
        <v>6</v>
      </c>
      <c r="B4162" s="1">
        <v>41093</v>
      </c>
      <c r="C4162" s="1" t="str">
        <f t="shared" si="129"/>
        <v>2012</v>
      </c>
      <c r="D4162">
        <v>5298.85</v>
      </c>
      <c r="E4162">
        <v>5317</v>
      </c>
      <c r="F4162">
        <v>5265.95</v>
      </c>
      <c r="G4162">
        <v>5287.95</v>
      </c>
      <c r="H4162">
        <f t="shared" si="130"/>
        <v>9.3499999999994543</v>
      </c>
    </row>
    <row r="4163" spans="1:8" x14ac:dyDescent="0.2">
      <c r="A4163" t="s">
        <v>6</v>
      </c>
      <c r="B4163" s="1">
        <v>41094</v>
      </c>
      <c r="C4163" s="1" t="str">
        <f t="shared" si="129"/>
        <v>2012</v>
      </c>
      <c r="D4163">
        <v>5310.4</v>
      </c>
      <c r="E4163">
        <v>5317.65</v>
      </c>
      <c r="F4163">
        <v>5273.3</v>
      </c>
      <c r="G4163">
        <v>5302.55</v>
      </c>
      <c r="H4163">
        <f t="shared" si="130"/>
        <v>14.600000000000364</v>
      </c>
    </row>
    <row r="4164" spans="1:8" x14ac:dyDescent="0.2">
      <c r="A4164" t="s">
        <v>6</v>
      </c>
      <c r="B4164" s="1">
        <v>41095</v>
      </c>
      <c r="C4164" s="1" t="str">
        <f t="shared" ref="C4164:C4227" si="131">TEXT(B4164,"yyyy")</f>
        <v>2012</v>
      </c>
      <c r="D4164">
        <v>5297.05</v>
      </c>
      <c r="E4164">
        <v>5333.65</v>
      </c>
      <c r="F4164">
        <v>5288.85</v>
      </c>
      <c r="G4164">
        <v>5327.3</v>
      </c>
      <c r="H4164">
        <f t="shared" si="130"/>
        <v>24.75</v>
      </c>
    </row>
    <row r="4165" spans="1:8" x14ac:dyDescent="0.2">
      <c r="A4165" t="s">
        <v>6</v>
      </c>
      <c r="B4165" s="1">
        <v>41096</v>
      </c>
      <c r="C4165" s="1" t="str">
        <f t="shared" si="131"/>
        <v>2012</v>
      </c>
      <c r="D4165">
        <v>5324.7</v>
      </c>
      <c r="E4165">
        <v>5327.2</v>
      </c>
      <c r="F4165">
        <v>5287.75</v>
      </c>
      <c r="G4165">
        <v>5316.95</v>
      </c>
      <c r="H4165">
        <f t="shared" si="130"/>
        <v>-10.350000000000364</v>
      </c>
    </row>
    <row r="4166" spans="1:8" x14ac:dyDescent="0.2">
      <c r="A4166" t="s">
        <v>6</v>
      </c>
      <c r="B4166" s="1">
        <v>41099</v>
      </c>
      <c r="C4166" s="1" t="str">
        <f t="shared" si="131"/>
        <v>2012</v>
      </c>
      <c r="D4166">
        <v>5283.7</v>
      </c>
      <c r="E4166">
        <v>5300.6</v>
      </c>
      <c r="F4166">
        <v>5257.75</v>
      </c>
      <c r="G4166">
        <v>5275.15</v>
      </c>
      <c r="H4166">
        <f t="shared" si="130"/>
        <v>-41.800000000000182</v>
      </c>
    </row>
    <row r="4167" spans="1:8" x14ac:dyDescent="0.2">
      <c r="A4167" t="s">
        <v>6</v>
      </c>
      <c r="B4167" s="1">
        <v>41100</v>
      </c>
      <c r="C4167" s="1" t="str">
        <f t="shared" si="131"/>
        <v>2012</v>
      </c>
      <c r="D4167">
        <v>5286.6</v>
      </c>
      <c r="E4167">
        <v>5348.55</v>
      </c>
      <c r="F4167">
        <v>5284.55</v>
      </c>
      <c r="G4167">
        <v>5345.35</v>
      </c>
      <c r="H4167">
        <f t="shared" si="130"/>
        <v>70.200000000000728</v>
      </c>
    </row>
    <row r="4168" spans="1:8" x14ac:dyDescent="0.2">
      <c r="A4168" t="s">
        <v>6</v>
      </c>
      <c r="B4168" s="1">
        <v>41101</v>
      </c>
      <c r="C4168" s="1" t="str">
        <f t="shared" si="131"/>
        <v>2012</v>
      </c>
      <c r="D4168">
        <v>5315.25</v>
      </c>
      <c r="E4168">
        <v>5336.45</v>
      </c>
      <c r="F4168">
        <v>5300.25</v>
      </c>
      <c r="G4168">
        <v>5306.3</v>
      </c>
      <c r="H4168">
        <f t="shared" si="130"/>
        <v>-39.050000000000182</v>
      </c>
    </row>
    <row r="4169" spans="1:8" x14ac:dyDescent="0.2">
      <c r="A4169" t="s">
        <v>6</v>
      </c>
      <c r="B4169" s="1">
        <v>41102</v>
      </c>
      <c r="C4169" s="1" t="str">
        <f t="shared" si="131"/>
        <v>2012</v>
      </c>
      <c r="D4169">
        <v>5240</v>
      </c>
      <c r="E4169">
        <v>5261.75</v>
      </c>
      <c r="F4169">
        <v>5217.7</v>
      </c>
      <c r="G4169">
        <v>5235.25</v>
      </c>
      <c r="H4169">
        <f t="shared" si="130"/>
        <v>-71.050000000000182</v>
      </c>
    </row>
    <row r="4170" spans="1:8" x14ac:dyDescent="0.2">
      <c r="A4170" t="s">
        <v>6</v>
      </c>
      <c r="B4170" s="1">
        <v>41103</v>
      </c>
      <c r="C4170" s="1" t="str">
        <f t="shared" si="131"/>
        <v>2012</v>
      </c>
      <c r="D4170">
        <v>5242.75</v>
      </c>
      <c r="E4170">
        <v>5267.15</v>
      </c>
      <c r="F4170">
        <v>5216.8500000000004</v>
      </c>
      <c r="G4170">
        <v>5227.25</v>
      </c>
      <c r="H4170">
        <f t="shared" si="130"/>
        <v>-8</v>
      </c>
    </row>
    <row r="4171" spans="1:8" x14ac:dyDescent="0.2">
      <c r="A4171" t="s">
        <v>6</v>
      </c>
      <c r="B4171" s="1">
        <v>41106</v>
      </c>
      <c r="C4171" s="1" t="str">
        <f t="shared" si="131"/>
        <v>2012</v>
      </c>
      <c r="D4171">
        <v>5232.3500000000004</v>
      </c>
      <c r="E4171">
        <v>5246.85</v>
      </c>
      <c r="F4171">
        <v>5190.45</v>
      </c>
      <c r="G4171">
        <v>5197.25</v>
      </c>
      <c r="H4171">
        <f t="shared" si="130"/>
        <v>-30</v>
      </c>
    </row>
    <row r="4172" spans="1:8" x14ac:dyDescent="0.2">
      <c r="A4172" t="s">
        <v>6</v>
      </c>
      <c r="B4172" s="1">
        <v>41107</v>
      </c>
      <c r="C4172" s="1" t="str">
        <f t="shared" si="131"/>
        <v>2012</v>
      </c>
      <c r="D4172">
        <v>5228.05</v>
      </c>
      <c r="E4172">
        <v>5236.7</v>
      </c>
      <c r="F4172">
        <v>5181.7</v>
      </c>
      <c r="G4172">
        <v>5192.8500000000004</v>
      </c>
      <c r="H4172">
        <f t="shared" si="130"/>
        <v>-4.3999999999996362</v>
      </c>
    </row>
    <row r="4173" spans="1:8" x14ac:dyDescent="0.2">
      <c r="A4173" t="s">
        <v>6</v>
      </c>
      <c r="B4173" s="1">
        <v>41108</v>
      </c>
      <c r="C4173" s="1" t="str">
        <f t="shared" si="131"/>
        <v>2012</v>
      </c>
      <c r="D4173">
        <v>5199.1000000000004</v>
      </c>
      <c r="E4173">
        <v>5222.8500000000004</v>
      </c>
      <c r="F4173">
        <v>5169.05</v>
      </c>
      <c r="G4173">
        <v>5216.3</v>
      </c>
      <c r="H4173">
        <f t="shared" si="130"/>
        <v>23.449999999999818</v>
      </c>
    </row>
    <row r="4174" spans="1:8" x14ac:dyDescent="0.2">
      <c r="A4174" t="s">
        <v>6</v>
      </c>
      <c r="B4174" s="1">
        <v>41109</v>
      </c>
      <c r="C4174" s="1" t="str">
        <f t="shared" si="131"/>
        <v>2012</v>
      </c>
      <c r="D4174">
        <v>5249.85</v>
      </c>
      <c r="E4174">
        <v>5257.75</v>
      </c>
      <c r="F4174">
        <v>5233.1499999999996</v>
      </c>
      <c r="G4174">
        <v>5242.7</v>
      </c>
      <c r="H4174">
        <f t="shared" si="130"/>
        <v>26.399999999999636</v>
      </c>
    </row>
    <row r="4175" spans="1:8" x14ac:dyDescent="0.2">
      <c r="A4175" t="s">
        <v>6</v>
      </c>
      <c r="B4175" s="1">
        <v>41110</v>
      </c>
      <c r="C4175" s="1" t="str">
        <f t="shared" si="131"/>
        <v>2012</v>
      </c>
      <c r="D4175">
        <v>5233.55</v>
      </c>
      <c r="E4175">
        <v>5238.7</v>
      </c>
      <c r="F4175">
        <v>5197.5</v>
      </c>
      <c r="G4175">
        <v>5205.1000000000004</v>
      </c>
      <c r="H4175">
        <f t="shared" si="130"/>
        <v>-37.599999999999454</v>
      </c>
    </row>
    <row r="4176" spans="1:8" x14ac:dyDescent="0.2">
      <c r="A4176" t="s">
        <v>6</v>
      </c>
      <c r="B4176" s="1">
        <v>41113</v>
      </c>
      <c r="C4176" s="1" t="str">
        <f t="shared" si="131"/>
        <v>2012</v>
      </c>
      <c r="D4176">
        <v>5163.25</v>
      </c>
      <c r="E4176">
        <v>5164.2</v>
      </c>
      <c r="F4176">
        <v>5108.1000000000004</v>
      </c>
      <c r="G4176">
        <v>5117.95</v>
      </c>
      <c r="H4176">
        <f t="shared" si="130"/>
        <v>-87.150000000000546</v>
      </c>
    </row>
    <row r="4177" spans="1:8" x14ac:dyDescent="0.2">
      <c r="A4177" t="s">
        <v>6</v>
      </c>
      <c r="B4177" s="1">
        <v>41114</v>
      </c>
      <c r="C4177" s="1" t="str">
        <f t="shared" si="131"/>
        <v>2012</v>
      </c>
      <c r="D4177">
        <v>5128.8</v>
      </c>
      <c r="E4177">
        <v>5144</v>
      </c>
      <c r="F4177">
        <v>5103.25</v>
      </c>
      <c r="G4177">
        <v>5128.2</v>
      </c>
      <c r="H4177">
        <f t="shared" si="130"/>
        <v>10.25</v>
      </c>
    </row>
    <row r="4178" spans="1:8" x14ac:dyDescent="0.2">
      <c r="A4178" t="s">
        <v>6</v>
      </c>
      <c r="B4178" s="1">
        <v>41115</v>
      </c>
      <c r="C4178" s="1" t="str">
        <f t="shared" si="131"/>
        <v>2012</v>
      </c>
      <c r="D4178">
        <v>5118.3999999999996</v>
      </c>
      <c r="E4178">
        <v>5121.6000000000004</v>
      </c>
      <c r="F4178">
        <v>5076.6000000000004</v>
      </c>
      <c r="G4178">
        <v>5109.6000000000004</v>
      </c>
      <c r="H4178">
        <f t="shared" si="130"/>
        <v>-18.599999999999454</v>
      </c>
    </row>
    <row r="4179" spans="1:8" x14ac:dyDescent="0.2">
      <c r="A4179" t="s">
        <v>6</v>
      </c>
      <c r="B4179" s="1">
        <v>41116</v>
      </c>
      <c r="C4179" s="1" t="str">
        <f t="shared" si="131"/>
        <v>2012</v>
      </c>
      <c r="D4179">
        <v>5126.3</v>
      </c>
      <c r="E4179">
        <v>5126.3</v>
      </c>
      <c r="F4179">
        <v>5032.3999999999996</v>
      </c>
      <c r="G4179">
        <v>5043</v>
      </c>
      <c r="H4179">
        <f t="shared" si="130"/>
        <v>-66.600000000000364</v>
      </c>
    </row>
    <row r="4180" spans="1:8" x14ac:dyDescent="0.2">
      <c r="A4180" t="s">
        <v>6</v>
      </c>
      <c r="B4180" s="1">
        <v>41117</v>
      </c>
      <c r="C4180" s="1" t="str">
        <f t="shared" si="131"/>
        <v>2012</v>
      </c>
      <c r="D4180">
        <v>5124.3</v>
      </c>
      <c r="E4180">
        <v>5149.95</v>
      </c>
      <c r="F4180">
        <v>5077.5</v>
      </c>
      <c r="G4180">
        <v>5099.8500000000004</v>
      </c>
      <c r="H4180">
        <f t="shared" si="130"/>
        <v>56.850000000000364</v>
      </c>
    </row>
    <row r="4181" spans="1:8" x14ac:dyDescent="0.2">
      <c r="A4181" t="s">
        <v>6</v>
      </c>
      <c r="B4181" s="1">
        <v>41120</v>
      </c>
      <c r="C4181" s="1" t="str">
        <f t="shared" si="131"/>
        <v>2012</v>
      </c>
      <c r="D4181">
        <v>5129.75</v>
      </c>
      <c r="E4181">
        <v>5206.6000000000004</v>
      </c>
      <c r="F4181">
        <v>5129.75</v>
      </c>
      <c r="G4181">
        <v>5199.8</v>
      </c>
      <c r="H4181">
        <f t="shared" si="130"/>
        <v>99.949999999999818</v>
      </c>
    </row>
    <row r="4182" spans="1:8" x14ac:dyDescent="0.2">
      <c r="A4182" t="s">
        <v>6</v>
      </c>
      <c r="B4182" s="1">
        <v>41121</v>
      </c>
      <c r="C4182" s="1" t="str">
        <f t="shared" si="131"/>
        <v>2012</v>
      </c>
      <c r="D4182">
        <v>5214.8500000000004</v>
      </c>
      <c r="E4182">
        <v>5234.55</v>
      </c>
      <c r="F4182">
        <v>5154.05</v>
      </c>
      <c r="G4182">
        <v>5229</v>
      </c>
      <c r="H4182">
        <f t="shared" si="130"/>
        <v>29.199999999999818</v>
      </c>
    </row>
    <row r="4183" spans="1:8" x14ac:dyDescent="0.2">
      <c r="A4183" t="s">
        <v>6</v>
      </c>
      <c r="B4183" s="1">
        <v>41122</v>
      </c>
      <c r="C4183" s="1" t="str">
        <f t="shared" si="131"/>
        <v>2012</v>
      </c>
      <c r="D4183">
        <v>5220.7</v>
      </c>
      <c r="E4183">
        <v>5246.35</v>
      </c>
      <c r="F4183">
        <v>5212.6499999999996</v>
      </c>
      <c r="G4183">
        <v>5240.5</v>
      </c>
      <c r="H4183">
        <f t="shared" si="130"/>
        <v>11.5</v>
      </c>
    </row>
    <row r="4184" spans="1:8" x14ac:dyDescent="0.2">
      <c r="A4184" t="s">
        <v>6</v>
      </c>
      <c r="B4184" s="1">
        <v>41123</v>
      </c>
      <c r="C4184" s="1" t="str">
        <f t="shared" si="131"/>
        <v>2012</v>
      </c>
      <c r="D4184">
        <v>5233.1000000000004</v>
      </c>
      <c r="E4184">
        <v>5236.8999999999996</v>
      </c>
      <c r="F4184">
        <v>5209.95</v>
      </c>
      <c r="G4184">
        <v>5227.75</v>
      </c>
      <c r="H4184">
        <f t="shared" si="130"/>
        <v>-12.75</v>
      </c>
    </row>
    <row r="4185" spans="1:8" x14ac:dyDescent="0.2">
      <c r="A4185" t="s">
        <v>6</v>
      </c>
      <c r="B4185" s="1">
        <v>41124</v>
      </c>
      <c r="C4185" s="1" t="str">
        <f t="shared" si="131"/>
        <v>2012</v>
      </c>
      <c r="D4185">
        <v>5195.6000000000004</v>
      </c>
      <c r="E4185">
        <v>5220.2</v>
      </c>
      <c r="F4185">
        <v>5164.6499999999996</v>
      </c>
      <c r="G4185">
        <v>5215.7</v>
      </c>
      <c r="H4185">
        <f t="shared" si="130"/>
        <v>-12.050000000000182</v>
      </c>
    </row>
    <row r="4186" spans="1:8" x14ac:dyDescent="0.2">
      <c r="A4186" t="s">
        <v>6</v>
      </c>
      <c r="B4186" s="1">
        <v>41127</v>
      </c>
      <c r="C4186" s="1" t="str">
        <f t="shared" si="131"/>
        <v>2012</v>
      </c>
      <c r="D4186">
        <v>5260.85</v>
      </c>
      <c r="E4186">
        <v>5293.2</v>
      </c>
      <c r="F4186">
        <v>5260.85</v>
      </c>
      <c r="G4186">
        <v>5282.55</v>
      </c>
      <c r="H4186">
        <f t="shared" si="130"/>
        <v>66.850000000000364</v>
      </c>
    </row>
    <row r="4187" spans="1:8" x14ac:dyDescent="0.2">
      <c r="A4187" t="s">
        <v>6</v>
      </c>
      <c r="B4187" s="1">
        <v>41128</v>
      </c>
      <c r="C4187" s="1" t="str">
        <f t="shared" si="131"/>
        <v>2012</v>
      </c>
      <c r="D4187">
        <v>5295.4</v>
      </c>
      <c r="E4187">
        <v>5350.1</v>
      </c>
      <c r="F4187">
        <v>5281.65</v>
      </c>
      <c r="G4187">
        <v>5336.7</v>
      </c>
      <c r="H4187">
        <f t="shared" si="130"/>
        <v>54.149999999999636</v>
      </c>
    </row>
    <row r="4188" spans="1:8" x14ac:dyDescent="0.2">
      <c r="A4188" t="s">
        <v>6</v>
      </c>
      <c r="B4188" s="1">
        <v>41129</v>
      </c>
      <c r="C4188" s="1" t="str">
        <f t="shared" si="131"/>
        <v>2012</v>
      </c>
      <c r="D4188">
        <v>5345.25</v>
      </c>
      <c r="E4188">
        <v>5377.6</v>
      </c>
      <c r="F4188">
        <v>5331.05</v>
      </c>
      <c r="G4188">
        <v>5338</v>
      </c>
      <c r="H4188">
        <f t="shared" si="130"/>
        <v>1.3000000000001819</v>
      </c>
    </row>
    <row r="4189" spans="1:8" x14ac:dyDescent="0.2">
      <c r="A4189" t="s">
        <v>6</v>
      </c>
      <c r="B4189" s="1">
        <v>41130</v>
      </c>
      <c r="C4189" s="1" t="str">
        <f t="shared" si="131"/>
        <v>2012</v>
      </c>
      <c r="D4189">
        <v>5348.3</v>
      </c>
      <c r="E4189">
        <v>5368.2</v>
      </c>
      <c r="F4189">
        <v>5312.1</v>
      </c>
      <c r="G4189">
        <v>5322.95</v>
      </c>
      <c r="H4189">
        <f t="shared" si="130"/>
        <v>-15.050000000000182</v>
      </c>
    </row>
    <row r="4190" spans="1:8" x14ac:dyDescent="0.2">
      <c r="A4190" t="s">
        <v>6</v>
      </c>
      <c r="B4190" s="1">
        <v>41131</v>
      </c>
      <c r="C4190" s="1" t="str">
        <f t="shared" si="131"/>
        <v>2012</v>
      </c>
      <c r="D4190">
        <v>5308.2</v>
      </c>
      <c r="E4190">
        <v>5330.1</v>
      </c>
      <c r="F4190">
        <v>5294.1</v>
      </c>
      <c r="G4190">
        <v>5320.4</v>
      </c>
      <c r="H4190">
        <f t="shared" si="130"/>
        <v>-2.5500000000001819</v>
      </c>
    </row>
    <row r="4191" spans="1:8" x14ac:dyDescent="0.2">
      <c r="A4191" t="s">
        <v>6</v>
      </c>
      <c r="B4191" s="1">
        <v>41134</v>
      </c>
      <c r="C4191" s="1" t="str">
        <f t="shared" si="131"/>
        <v>2012</v>
      </c>
      <c r="D4191">
        <v>5316.35</v>
      </c>
      <c r="E4191">
        <v>5352.45</v>
      </c>
      <c r="F4191">
        <v>5309.05</v>
      </c>
      <c r="G4191">
        <v>5347.9</v>
      </c>
      <c r="H4191">
        <f t="shared" si="130"/>
        <v>27.5</v>
      </c>
    </row>
    <row r="4192" spans="1:8" x14ac:dyDescent="0.2">
      <c r="A4192" t="s">
        <v>6</v>
      </c>
      <c r="B4192" s="1">
        <v>41135</v>
      </c>
      <c r="C4192" s="1" t="str">
        <f t="shared" si="131"/>
        <v>2012</v>
      </c>
      <c r="D4192">
        <v>5343.25</v>
      </c>
      <c r="E4192">
        <v>5387.05</v>
      </c>
      <c r="F4192">
        <v>5328.8</v>
      </c>
      <c r="G4192">
        <v>5380.35</v>
      </c>
      <c r="H4192">
        <f t="shared" si="130"/>
        <v>32.450000000000728</v>
      </c>
    </row>
    <row r="4193" spans="1:8" x14ac:dyDescent="0.2">
      <c r="A4193" t="s">
        <v>6</v>
      </c>
      <c r="B4193" s="1">
        <v>41137</v>
      </c>
      <c r="C4193" s="1" t="str">
        <f t="shared" si="131"/>
        <v>2012</v>
      </c>
      <c r="D4193">
        <v>5385.95</v>
      </c>
      <c r="E4193">
        <v>5390.65</v>
      </c>
      <c r="F4193">
        <v>5356.65</v>
      </c>
      <c r="G4193">
        <v>5362.95</v>
      </c>
      <c r="H4193">
        <f t="shared" si="130"/>
        <v>-17.400000000000546</v>
      </c>
    </row>
    <row r="4194" spans="1:8" x14ac:dyDescent="0.2">
      <c r="A4194" t="s">
        <v>6</v>
      </c>
      <c r="B4194" s="1">
        <v>41138</v>
      </c>
      <c r="C4194" s="1" t="str">
        <f t="shared" si="131"/>
        <v>2012</v>
      </c>
      <c r="D4194">
        <v>5368.6</v>
      </c>
      <c r="E4194">
        <v>5399.95</v>
      </c>
      <c r="F4194">
        <v>5341.7</v>
      </c>
      <c r="G4194">
        <v>5366.3</v>
      </c>
      <c r="H4194">
        <f t="shared" si="130"/>
        <v>3.3500000000003638</v>
      </c>
    </row>
    <row r="4195" spans="1:8" x14ac:dyDescent="0.2">
      <c r="A4195" t="s">
        <v>6</v>
      </c>
      <c r="B4195" s="1">
        <v>41142</v>
      </c>
      <c r="C4195" s="1" t="str">
        <f t="shared" si="131"/>
        <v>2012</v>
      </c>
      <c r="D4195">
        <v>5368.7</v>
      </c>
      <c r="E4195">
        <v>5425.15</v>
      </c>
      <c r="F4195">
        <v>5368.7</v>
      </c>
      <c r="G4195">
        <v>5421</v>
      </c>
      <c r="H4195">
        <f t="shared" si="130"/>
        <v>54.699999999999818</v>
      </c>
    </row>
    <row r="4196" spans="1:8" x14ac:dyDescent="0.2">
      <c r="A4196" t="s">
        <v>6</v>
      </c>
      <c r="B4196" s="1">
        <v>41143</v>
      </c>
      <c r="C4196" s="1" t="str">
        <f t="shared" si="131"/>
        <v>2012</v>
      </c>
      <c r="D4196">
        <v>5395.75</v>
      </c>
      <c r="E4196">
        <v>5433.35</v>
      </c>
      <c r="F4196">
        <v>5394.8</v>
      </c>
      <c r="G4196">
        <v>5412.85</v>
      </c>
      <c r="H4196">
        <f t="shared" si="130"/>
        <v>-8.1499999999996362</v>
      </c>
    </row>
    <row r="4197" spans="1:8" x14ac:dyDescent="0.2">
      <c r="A4197" t="s">
        <v>6</v>
      </c>
      <c r="B4197" s="1">
        <v>41144</v>
      </c>
      <c r="C4197" s="1" t="str">
        <f t="shared" si="131"/>
        <v>2012</v>
      </c>
      <c r="D4197">
        <v>5426.15</v>
      </c>
      <c r="E4197">
        <v>5448.6</v>
      </c>
      <c r="F4197">
        <v>5393.85</v>
      </c>
      <c r="G4197">
        <v>5415.35</v>
      </c>
      <c r="H4197">
        <f t="shared" si="130"/>
        <v>2.5</v>
      </c>
    </row>
    <row r="4198" spans="1:8" x14ac:dyDescent="0.2">
      <c r="A4198" t="s">
        <v>6</v>
      </c>
      <c r="B4198" s="1">
        <v>41145</v>
      </c>
      <c r="C4198" s="1" t="str">
        <f t="shared" si="131"/>
        <v>2012</v>
      </c>
      <c r="D4198">
        <v>5392.6</v>
      </c>
      <c r="E4198">
        <v>5399.65</v>
      </c>
      <c r="F4198">
        <v>5371</v>
      </c>
      <c r="G4198">
        <v>5386.7</v>
      </c>
      <c r="H4198">
        <f t="shared" si="130"/>
        <v>-28.650000000000546</v>
      </c>
    </row>
    <row r="4199" spans="1:8" x14ac:dyDescent="0.2">
      <c r="A4199" t="s">
        <v>6</v>
      </c>
      <c r="B4199" s="1">
        <v>41148</v>
      </c>
      <c r="C4199" s="1" t="str">
        <f t="shared" si="131"/>
        <v>2012</v>
      </c>
      <c r="D4199">
        <v>5387.85</v>
      </c>
      <c r="E4199">
        <v>5399.15</v>
      </c>
      <c r="F4199">
        <v>5346.65</v>
      </c>
      <c r="G4199">
        <v>5350.25</v>
      </c>
      <c r="H4199">
        <f t="shared" si="130"/>
        <v>-36.449999999999818</v>
      </c>
    </row>
    <row r="4200" spans="1:8" x14ac:dyDescent="0.2">
      <c r="A4200" t="s">
        <v>6</v>
      </c>
      <c r="B4200" s="1">
        <v>41149</v>
      </c>
      <c r="C4200" s="1" t="str">
        <f t="shared" si="131"/>
        <v>2012</v>
      </c>
      <c r="D4200">
        <v>5348.05</v>
      </c>
      <c r="E4200">
        <v>5359.25</v>
      </c>
      <c r="F4200">
        <v>5312.6</v>
      </c>
      <c r="G4200">
        <v>5334.6</v>
      </c>
      <c r="H4200">
        <f t="shared" si="130"/>
        <v>-15.649999999999636</v>
      </c>
    </row>
    <row r="4201" spans="1:8" x14ac:dyDescent="0.2">
      <c r="A4201" t="s">
        <v>6</v>
      </c>
      <c r="B4201" s="1">
        <v>41150</v>
      </c>
      <c r="C4201" s="1" t="str">
        <f t="shared" si="131"/>
        <v>2012</v>
      </c>
      <c r="D4201">
        <v>5343.85</v>
      </c>
      <c r="E4201">
        <v>5345.5</v>
      </c>
      <c r="F4201">
        <v>5282.7</v>
      </c>
      <c r="G4201">
        <v>5287.8</v>
      </c>
      <c r="H4201">
        <f t="shared" si="130"/>
        <v>-46.800000000000182</v>
      </c>
    </row>
    <row r="4202" spans="1:8" x14ac:dyDescent="0.2">
      <c r="A4202" t="s">
        <v>6</v>
      </c>
      <c r="B4202" s="1">
        <v>41151</v>
      </c>
      <c r="C4202" s="1" t="str">
        <f t="shared" si="131"/>
        <v>2012</v>
      </c>
      <c r="D4202">
        <v>5268.6</v>
      </c>
      <c r="E4202">
        <v>5342.8</v>
      </c>
      <c r="F4202">
        <v>5255.05</v>
      </c>
      <c r="G4202">
        <v>5315.05</v>
      </c>
      <c r="H4202">
        <f t="shared" si="130"/>
        <v>27.25</v>
      </c>
    </row>
    <row r="4203" spans="1:8" x14ac:dyDescent="0.2">
      <c r="A4203" t="s">
        <v>6</v>
      </c>
      <c r="B4203" s="1">
        <v>41152</v>
      </c>
      <c r="C4203" s="1" t="str">
        <f t="shared" si="131"/>
        <v>2012</v>
      </c>
      <c r="D4203">
        <v>5298.2</v>
      </c>
      <c r="E4203">
        <v>5303.25</v>
      </c>
      <c r="F4203">
        <v>5238.8999999999996</v>
      </c>
      <c r="G4203">
        <v>5258.5</v>
      </c>
      <c r="H4203">
        <f t="shared" si="130"/>
        <v>-56.550000000000182</v>
      </c>
    </row>
    <row r="4204" spans="1:8" x14ac:dyDescent="0.2">
      <c r="A4204" t="s">
        <v>6</v>
      </c>
      <c r="B4204" s="1">
        <v>41155</v>
      </c>
      <c r="C4204" s="1" t="str">
        <f t="shared" si="131"/>
        <v>2012</v>
      </c>
      <c r="D4204">
        <v>5276.5</v>
      </c>
      <c r="E4204">
        <v>5295.8</v>
      </c>
      <c r="F4204">
        <v>5243.15</v>
      </c>
      <c r="G4204">
        <v>5253.75</v>
      </c>
      <c r="H4204">
        <f t="shared" si="130"/>
        <v>-4.75</v>
      </c>
    </row>
    <row r="4205" spans="1:8" x14ac:dyDescent="0.2">
      <c r="A4205" t="s">
        <v>6</v>
      </c>
      <c r="B4205" s="1">
        <v>41156</v>
      </c>
      <c r="C4205" s="1" t="str">
        <f t="shared" si="131"/>
        <v>2012</v>
      </c>
      <c r="D4205">
        <v>5249.15</v>
      </c>
      <c r="E4205">
        <v>5278.35</v>
      </c>
      <c r="F4205">
        <v>5233.2</v>
      </c>
      <c r="G4205">
        <v>5274</v>
      </c>
      <c r="H4205">
        <f t="shared" si="130"/>
        <v>20.25</v>
      </c>
    </row>
    <row r="4206" spans="1:8" x14ac:dyDescent="0.2">
      <c r="A4206" t="s">
        <v>6</v>
      </c>
      <c r="B4206" s="1">
        <v>41157</v>
      </c>
      <c r="C4206" s="1" t="str">
        <f t="shared" si="131"/>
        <v>2012</v>
      </c>
      <c r="D4206">
        <v>5243.9</v>
      </c>
      <c r="E4206">
        <v>5259.5</v>
      </c>
      <c r="F4206">
        <v>5215.7</v>
      </c>
      <c r="G4206">
        <v>5225.7</v>
      </c>
      <c r="H4206">
        <f t="shared" si="130"/>
        <v>-48.300000000000182</v>
      </c>
    </row>
    <row r="4207" spans="1:8" x14ac:dyDescent="0.2">
      <c r="A4207" t="s">
        <v>6</v>
      </c>
      <c r="B4207" s="1">
        <v>41158</v>
      </c>
      <c r="C4207" s="1" t="str">
        <f t="shared" si="131"/>
        <v>2012</v>
      </c>
      <c r="D4207">
        <v>5217.6499999999996</v>
      </c>
      <c r="E4207">
        <v>5260.6</v>
      </c>
      <c r="F4207">
        <v>5217.6499999999996</v>
      </c>
      <c r="G4207">
        <v>5238.3999999999996</v>
      </c>
      <c r="H4207">
        <f t="shared" si="130"/>
        <v>12.699999999999818</v>
      </c>
    </row>
    <row r="4208" spans="1:8" x14ac:dyDescent="0.2">
      <c r="A4208" t="s">
        <v>6</v>
      </c>
      <c r="B4208" s="1">
        <v>41159</v>
      </c>
      <c r="C4208" s="1" t="str">
        <f t="shared" si="131"/>
        <v>2012</v>
      </c>
      <c r="D4208">
        <v>5309.45</v>
      </c>
      <c r="E4208">
        <v>5347.15</v>
      </c>
      <c r="F4208">
        <v>5309.2</v>
      </c>
      <c r="G4208">
        <v>5342.1</v>
      </c>
      <c r="H4208">
        <f t="shared" si="130"/>
        <v>103.70000000000073</v>
      </c>
    </row>
    <row r="4209" spans="1:8" x14ac:dyDescent="0.2">
      <c r="A4209" t="s">
        <v>6</v>
      </c>
      <c r="B4209" s="1">
        <v>41160</v>
      </c>
      <c r="C4209" s="1" t="str">
        <f t="shared" si="131"/>
        <v>2012</v>
      </c>
      <c r="D4209">
        <v>5343.65</v>
      </c>
      <c r="E4209">
        <v>5366.3</v>
      </c>
      <c r="F4209">
        <v>5343.45</v>
      </c>
      <c r="G4209">
        <v>5358.7</v>
      </c>
      <c r="H4209">
        <f t="shared" si="130"/>
        <v>16.599999999999454</v>
      </c>
    </row>
    <row r="4210" spans="1:8" x14ac:dyDescent="0.2">
      <c r="A4210" t="s">
        <v>6</v>
      </c>
      <c r="B4210" s="1">
        <v>41162</v>
      </c>
      <c r="C4210" s="1" t="str">
        <f t="shared" si="131"/>
        <v>2012</v>
      </c>
      <c r="D4210">
        <v>5361.9</v>
      </c>
      <c r="E4210">
        <v>5375.45</v>
      </c>
      <c r="F4210">
        <v>5349.1</v>
      </c>
      <c r="G4210">
        <v>5363.45</v>
      </c>
      <c r="H4210">
        <f t="shared" si="130"/>
        <v>4.75</v>
      </c>
    </row>
    <row r="4211" spans="1:8" x14ac:dyDescent="0.2">
      <c r="A4211" t="s">
        <v>6</v>
      </c>
      <c r="B4211" s="1">
        <v>41163</v>
      </c>
      <c r="C4211" s="1" t="str">
        <f t="shared" si="131"/>
        <v>2012</v>
      </c>
      <c r="D4211">
        <v>5336.1</v>
      </c>
      <c r="E4211">
        <v>5393.35</v>
      </c>
      <c r="F4211">
        <v>5332.1</v>
      </c>
      <c r="G4211">
        <v>5390</v>
      </c>
      <c r="H4211">
        <f t="shared" si="130"/>
        <v>26.550000000000182</v>
      </c>
    </row>
    <row r="4212" spans="1:8" x14ac:dyDescent="0.2">
      <c r="A4212" t="s">
        <v>6</v>
      </c>
      <c r="B4212" s="1">
        <v>41164</v>
      </c>
      <c r="C4212" s="1" t="str">
        <f t="shared" si="131"/>
        <v>2012</v>
      </c>
      <c r="D4212">
        <v>5404.45</v>
      </c>
      <c r="E4212">
        <v>5435.55</v>
      </c>
      <c r="F4212">
        <v>5393.95</v>
      </c>
      <c r="G4212">
        <v>5431</v>
      </c>
      <c r="H4212">
        <f t="shared" si="130"/>
        <v>41</v>
      </c>
    </row>
    <row r="4213" spans="1:8" x14ac:dyDescent="0.2">
      <c r="A4213" t="s">
        <v>6</v>
      </c>
      <c r="B4213" s="1">
        <v>41165</v>
      </c>
      <c r="C4213" s="1" t="str">
        <f t="shared" si="131"/>
        <v>2012</v>
      </c>
      <c r="D4213">
        <v>5435.2</v>
      </c>
      <c r="E4213">
        <v>5447.45</v>
      </c>
      <c r="F4213">
        <v>5421.85</v>
      </c>
      <c r="G4213">
        <v>5435.35</v>
      </c>
      <c r="H4213">
        <f t="shared" si="130"/>
        <v>4.3500000000003638</v>
      </c>
    </row>
    <row r="4214" spans="1:8" x14ac:dyDescent="0.2">
      <c r="A4214" t="s">
        <v>6</v>
      </c>
      <c r="B4214" s="1">
        <v>41166</v>
      </c>
      <c r="C4214" s="1" t="str">
        <f t="shared" si="131"/>
        <v>2012</v>
      </c>
      <c r="D4214">
        <v>5528.35</v>
      </c>
      <c r="E4214">
        <v>5586.65</v>
      </c>
      <c r="F4214">
        <v>5526.95</v>
      </c>
      <c r="G4214">
        <v>5577.65</v>
      </c>
      <c r="H4214">
        <f t="shared" si="130"/>
        <v>142.29999999999927</v>
      </c>
    </row>
    <row r="4215" spans="1:8" x14ac:dyDescent="0.2">
      <c r="A4215" t="s">
        <v>6</v>
      </c>
      <c r="B4215" s="1">
        <v>41169</v>
      </c>
      <c r="C4215" s="1" t="str">
        <f t="shared" si="131"/>
        <v>2012</v>
      </c>
      <c r="D4215">
        <v>5631.75</v>
      </c>
      <c r="E4215">
        <v>5652.2</v>
      </c>
      <c r="F4215">
        <v>5585.15</v>
      </c>
      <c r="G4215">
        <v>5610</v>
      </c>
      <c r="H4215">
        <f t="shared" si="130"/>
        <v>32.350000000000364</v>
      </c>
    </row>
    <row r="4216" spans="1:8" x14ac:dyDescent="0.2">
      <c r="A4216" t="s">
        <v>6</v>
      </c>
      <c r="B4216" s="1">
        <v>41170</v>
      </c>
      <c r="C4216" s="1" t="str">
        <f t="shared" si="131"/>
        <v>2012</v>
      </c>
      <c r="D4216">
        <v>5602.4</v>
      </c>
      <c r="E4216">
        <v>5620.55</v>
      </c>
      <c r="F4216">
        <v>5586.45</v>
      </c>
      <c r="G4216">
        <v>5600.05</v>
      </c>
      <c r="H4216">
        <f t="shared" si="130"/>
        <v>-9.9499999999998181</v>
      </c>
    </row>
    <row r="4217" spans="1:8" x14ac:dyDescent="0.2">
      <c r="A4217" t="s">
        <v>6</v>
      </c>
      <c r="B4217" s="1">
        <v>41172</v>
      </c>
      <c r="C4217" s="1" t="str">
        <f t="shared" si="131"/>
        <v>2012</v>
      </c>
      <c r="D4217">
        <v>5536.95</v>
      </c>
      <c r="E4217">
        <v>5581.35</v>
      </c>
      <c r="F4217">
        <v>5534.9</v>
      </c>
      <c r="G4217">
        <v>5554.25</v>
      </c>
      <c r="H4217">
        <f t="shared" si="130"/>
        <v>-45.800000000000182</v>
      </c>
    </row>
    <row r="4218" spans="1:8" x14ac:dyDescent="0.2">
      <c r="A4218" t="s">
        <v>6</v>
      </c>
      <c r="B4218" s="1">
        <v>41173</v>
      </c>
      <c r="C4218" s="1" t="str">
        <f t="shared" si="131"/>
        <v>2012</v>
      </c>
      <c r="D4218">
        <v>5577</v>
      </c>
      <c r="E4218">
        <v>5720</v>
      </c>
      <c r="F4218">
        <v>5575.45</v>
      </c>
      <c r="G4218">
        <v>5691.15</v>
      </c>
      <c r="H4218">
        <f t="shared" si="130"/>
        <v>136.89999999999964</v>
      </c>
    </row>
    <row r="4219" spans="1:8" x14ac:dyDescent="0.2">
      <c r="A4219" t="s">
        <v>6</v>
      </c>
      <c r="B4219" s="1">
        <v>41176</v>
      </c>
      <c r="C4219" s="1" t="str">
        <f t="shared" si="131"/>
        <v>2012</v>
      </c>
      <c r="D4219">
        <v>5691.95</v>
      </c>
      <c r="E4219">
        <v>5709.85</v>
      </c>
      <c r="F4219">
        <v>5662.75</v>
      </c>
      <c r="G4219">
        <v>5669.6</v>
      </c>
      <c r="H4219">
        <f t="shared" ref="H4219:H4282" si="132">G4219-G4218</f>
        <v>-21.549999999999272</v>
      </c>
    </row>
    <row r="4220" spans="1:8" x14ac:dyDescent="0.2">
      <c r="A4220" t="s">
        <v>6</v>
      </c>
      <c r="B4220" s="1">
        <v>41177</v>
      </c>
      <c r="C4220" s="1" t="str">
        <f t="shared" si="131"/>
        <v>2012</v>
      </c>
      <c r="D4220">
        <v>5674.9</v>
      </c>
      <c r="E4220">
        <v>5702.7</v>
      </c>
      <c r="F4220">
        <v>5652.45</v>
      </c>
      <c r="G4220">
        <v>5673.9</v>
      </c>
      <c r="H4220">
        <f t="shared" si="132"/>
        <v>4.2999999999992724</v>
      </c>
    </row>
    <row r="4221" spans="1:8" x14ac:dyDescent="0.2">
      <c r="A4221" t="s">
        <v>6</v>
      </c>
      <c r="B4221" s="1">
        <v>41178</v>
      </c>
      <c r="C4221" s="1" t="str">
        <f t="shared" si="131"/>
        <v>2012</v>
      </c>
      <c r="D4221">
        <v>5653.4</v>
      </c>
      <c r="E4221">
        <v>5672.8</v>
      </c>
      <c r="F4221">
        <v>5638.65</v>
      </c>
      <c r="G4221">
        <v>5663.45</v>
      </c>
      <c r="H4221">
        <f t="shared" si="132"/>
        <v>-10.449999999999818</v>
      </c>
    </row>
    <row r="4222" spans="1:8" x14ac:dyDescent="0.2">
      <c r="A4222" t="s">
        <v>6</v>
      </c>
      <c r="B4222" s="1">
        <v>41179</v>
      </c>
      <c r="C4222" s="1" t="str">
        <f t="shared" si="131"/>
        <v>2012</v>
      </c>
      <c r="D4222">
        <v>5673.75</v>
      </c>
      <c r="E4222">
        <v>5693.7</v>
      </c>
      <c r="F4222">
        <v>5639.7</v>
      </c>
      <c r="G4222">
        <v>5649.5</v>
      </c>
      <c r="H4222">
        <f t="shared" si="132"/>
        <v>-13.949999999999818</v>
      </c>
    </row>
    <row r="4223" spans="1:8" x14ac:dyDescent="0.2">
      <c r="A4223" t="s">
        <v>6</v>
      </c>
      <c r="B4223" s="1">
        <v>41180</v>
      </c>
      <c r="C4223" s="1" t="str">
        <f t="shared" si="131"/>
        <v>2012</v>
      </c>
      <c r="D4223">
        <v>5684.8</v>
      </c>
      <c r="E4223">
        <v>5735.15</v>
      </c>
      <c r="F4223">
        <v>5683.45</v>
      </c>
      <c r="G4223">
        <v>5703.3</v>
      </c>
      <c r="H4223">
        <f t="shared" si="132"/>
        <v>53.800000000000182</v>
      </c>
    </row>
    <row r="4224" spans="1:8" x14ac:dyDescent="0.2">
      <c r="A4224" t="s">
        <v>6</v>
      </c>
      <c r="B4224" s="1">
        <v>41183</v>
      </c>
      <c r="C4224" s="1" t="str">
        <f t="shared" si="131"/>
        <v>2012</v>
      </c>
      <c r="D4224">
        <v>5704.75</v>
      </c>
      <c r="E4224">
        <v>5722.95</v>
      </c>
      <c r="F4224">
        <v>5694</v>
      </c>
      <c r="G4224">
        <v>5718.8</v>
      </c>
      <c r="H4224">
        <f t="shared" si="132"/>
        <v>15.5</v>
      </c>
    </row>
    <row r="4225" spans="1:8" x14ac:dyDescent="0.2">
      <c r="A4225" t="s">
        <v>6</v>
      </c>
      <c r="B4225" s="1">
        <v>41185</v>
      </c>
      <c r="C4225" s="1" t="str">
        <f t="shared" si="131"/>
        <v>2012</v>
      </c>
      <c r="D4225">
        <v>5727.7</v>
      </c>
      <c r="E4225">
        <v>5743.25</v>
      </c>
      <c r="F4225">
        <v>5715.8</v>
      </c>
      <c r="G4225">
        <v>5731.25</v>
      </c>
      <c r="H4225">
        <f t="shared" si="132"/>
        <v>12.449999999999818</v>
      </c>
    </row>
    <row r="4226" spans="1:8" x14ac:dyDescent="0.2">
      <c r="A4226" t="s">
        <v>6</v>
      </c>
      <c r="B4226" s="1">
        <v>41186</v>
      </c>
      <c r="C4226" s="1" t="str">
        <f t="shared" si="131"/>
        <v>2012</v>
      </c>
      <c r="D4226">
        <v>5751.55</v>
      </c>
      <c r="E4226">
        <v>5807.25</v>
      </c>
      <c r="F4226">
        <v>5751.35</v>
      </c>
      <c r="G4226">
        <v>5787.6</v>
      </c>
      <c r="H4226">
        <f t="shared" si="132"/>
        <v>56.350000000000364</v>
      </c>
    </row>
    <row r="4227" spans="1:8" x14ac:dyDescent="0.2">
      <c r="A4227" t="s">
        <v>6</v>
      </c>
      <c r="B4227" s="1">
        <v>41187</v>
      </c>
      <c r="C4227" s="1" t="str">
        <f t="shared" si="131"/>
        <v>2012</v>
      </c>
      <c r="D4227">
        <v>5815</v>
      </c>
      <c r="E4227">
        <v>5815.35</v>
      </c>
      <c r="F4227">
        <v>4888.2</v>
      </c>
      <c r="G4227">
        <v>5746.95</v>
      </c>
      <c r="H4227">
        <f t="shared" si="132"/>
        <v>-40.650000000000546</v>
      </c>
    </row>
    <row r="4228" spans="1:8" x14ac:dyDescent="0.2">
      <c r="A4228" t="s">
        <v>6</v>
      </c>
      <c r="B4228" s="1">
        <v>41190</v>
      </c>
      <c r="C4228" s="1" t="str">
        <f t="shared" ref="C4228:C4291" si="133">TEXT(B4228,"yyyy")</f>
        <v>2012</v>
      </c>
      <c r="D4228">
        <v>5751.85</v>
      </c>
      <c r="E4228">
        <v>5751.85</v>
      </c>
      <c r="F4228">
        <v>5666.2</v>
      </c>
      <c r="G4228">
        <v>5676</v>
      </c>
      <c r="H4228">
        <f t="shared" si="132"/>
        <v>-70.949999999999818</v>
      </c>
    </row>
    <row r="4229" spans="1:8" x14ac:dyDescent="0.2">
      <c r="A4229" t="s">
        <v>6</v>
      </c>
      <c r="B4229" s="1">
        <v>41191</v>
      </c>
      <c r="C4229" s="1" t="str">
        <f t="shared" si="133"/>
        <v>2012</v>
      </c>
      <c r="D4229">
        <v>5708.15</v>
      </c>
      <c r="E4229">
        <v>5728.65</v>
      </c>
      <c r="F4229">
        <v>5677.9</v>
      </c>
      <c r="G4229">
        <v>5704.6</v>
      </c>
      <c r="H4229">
        <f t="shared" si="132"/>
        <v>28.600000000000364</v>
      </c>
    </row>
    <row r="4230" spans="1:8" x14ac:dyDescent="0.2">
      <c r="A4230" t="s">
        <v>6</v>
      </c>
      <c r="B4230" s="1">
        <v>41192</v>
      </c>
      <c r="C4230" s="1" t="str">
        <f t="shared" si="133"/>
        <v>2012</v>
      </c>
      <c r="D4230">
        <v>5671.15</v>
      </c>
      <c r="E4230">
        <v>5686.5</v>
      </c>
      <c r="F4230">
        <v>5647.05</v>
      </c>
      <c r="G4230">
        <v>5652.15</v>
      </c>
      <c r="H4230">
        <f t="shared" si="132"/>
        <v>-52.450000000000728</v>
      </c>
    </row>
    <row r="4231" spans="1:8" x14ac:dyDescent="0.2">
      <c r="A4231" t="s">
        <v>6</v>
      </c>
      <c r="B4231" s="1">
        <v>41193</v>
      </c>
      <c r="C4231" s="1" t="str">
        <f t="shared" si="133"/>
        <v>2012</v>
      </c>
      <c r="D4231">
        <v>5663.5</v>
      </c>
      <c r="E4231">
        <v>5721.1</v>
      </c>
      <c r="F4231">
        <v>5636.95</v>
      </c>
      <c r="G4231">
        <v>5708.05</v>
      </c>
      <c r="H4231">
        <f t="shared" si="132"/>
        <v>55.900000000000546</v>
      </c>
    </row>
    <row r="4232" spans="1:8" x14ac:dyDescent="0.2">
      <c r="A4232" t="s">
        <v>6</v>
      </c>
      <c r="B4232" s="1">
        <v>41194</v>
      </c>
      <c r="C4232" s="1" t="str">
        <f t="shared" si="133"/>
        <v>2012</v>
      </c>
      <c r="D4232">
        <v>5681.7</v>
      </c>
      <c r="E4232">
        <v>5725</v>
      </c>
      <c r="F4232">
        <v>5659.35</v>
      </c>
      <c r="G4232">
        <v>5676.05</v>
      </c>
      <c r="H4232">
        <f t="shared" si="132"/>
        <v>-32</v>
      </c>
    </row>
    <row r="4233" spans="1:8" x14ac:dyDescent="0.2">
      <c r="A4233" t="s">
        <v>6</v>
      </c>
      <c r="B4233" s="1">
        <v>41197</v>
      </c>
      <c r="C4233" s="1" t="str">
        <f t="shared" si="133"/>
        <v>2012</v>
      </c>
      <c r="D4233">
        <v>5674.25</v>
      </c>
      <c r="E4233">
        <v>5693.7</v>
      </c>
      <c r="F4233">
        <v>5651.05</v>
      </c>
      <c r="G4233">
        <v>5687.25</v>
      </c>
      <c r="H4233">
        <f t="shared" si="132"/>
        <v>11.199999999999818</v>
      </c>
    </row>
    <row r="4234" spans="1:8" x14ac:dyDescent="0.2">
      <c r="A4234" t="s">
        <v>6</v>
      </c>
      <c r="B4234" s="1">
        <v>41198</v>
      </c>
      <c r="C4234" s="1" t="str">
        <f t="shared" si="133"/>
        <v>2012</v>
      </c>
      <c r="D4234">
        <v>5705.6</v>
      </c>
      <c r="E4234">
        <v>5714</v>
      </c>
      <c r="F4234">
        <v>5635.6</v>
      </c>
      <c r="G4234">
        <v>5648</v>
      </c>
      <c r="H4234">
        <f t="shared" si="132"/>
        <v>-39.25</v>
      </c>
    </row>
    <row r="4235" spans="1:8" x14ac:dyDescent="0.2">
      <c r="A4235" t="s">
        <v>6</v>
      </c>
      <c r="B4235" s="1">
        <v>41199</v>
      </c>
      <c r="C4235" s="1" t="str">
        <f t="shared" si="133"/>
        <v>2012</v>
      </c>
      <c r="D4235">
        <v>5681.1</v>
      </c>
      <c r="E4235">
        <v>5684.35</v>
      </c>
      <c r="F4235">
        <v>5633.9</v>
      </c>
      <c r="G4235">
        <v>5660.25</v>
      </c>
      <c r="H4235">
        <f t="shared" si="132"/>
        <v>12.25</v>
      </c>
    </row>
    <row r="4236" spans="1:8" x14ac:dyDescent="0.2">
      <c r="A4236" t="s">
        <v>6</v>
      </c>
      <c r="B4236" s="1">
        <v>41200</v>
      </c>
      <c r="C4236" s="1" t="str">
        <f t="shared" si="133"/>
        <v>2012</v>
      </c>
      <c r="D4236">
        <v>5675.3</v>
      </c>
      <c r="E4236">
        <v>5722.5</v>
      </c>
      <c r="F4236">
        <v>5650.55</v>
      </c>
      <c r="G4236">
        <v>5718.7</v>
      </c>
      <c r="H4236">
        <f t="shared" si="132"/>
        <v>58.449999999999818</v>
      </c>
    </row>
    <row r="4237" spans="1:8" x14ac:dyDescent="0.2">
      <c r="A4237" t="s">
        <v>6</v>
      </c>
      <c r="B4237" s="1">
        <v>41201</v>
      </c>
      <c r="C4237" s="1" t="str">
        <f t="shared" si="133"/>
        <v>2012</v>
      </c>
      <c r="D4237">
        <v>5703.3</v>
      </c>
      <c r="E4237">
        <v>5711.7</v>
      </c>
      <c r="F4237">
        <v>5660</v>
      </c>
      <c r="G4237">
        <v>5684.25</v>
      </c>
      <c r="H4237">
        <f t="shared" si="132"/>
        <v>-34.449999999999818</v>
      </c>
    </row>
    <row r="4238" spans="1:8" x14ac:dyDescent="0.2">
      <c r="A4238" t="s">
        <v>6</v>
      </c>
      <c r="B4238" s="1">
        <v>41204</v>
      </c>
      <c r="C4238" s="1" t="str">
        <f t="shared" si="133"/>
        <v>2012</v>
      </c>
      <c r="D4238">
        <v>5667.6</v>
      </c>
      <c r="E4238">
        <v>5721.55</v>
      </c>
      <c r="F4238">
        <v>5658.05</v>
      </c>
      <c r="G4238">
        <v>5717.15</v>
      </c>
      <c r="H4238">
        <f t="shared" si="132"/>
        <v>32.899999999999636</v>
      </c>
    </row>
    <row r="4239" spans="1:8" x14ac:dyDescent="0.2">
      <c r="A4239" t="s">
        <v>6</v>
      </c>
      <c r="B4239" s="1">
        <v>41205</v>
      </c>
      <c r="C4239" s="1" t="str">
        <f t="shared" si="133"/>
        <v>2012</v>
      </c>
      <c r="D4239">
        <v>5715.65</v>
      </c>
      <c r="E4239">
        <v>5720.8</v>
      </c>
      <c r="F4239">
        <v>5681.45</v>
      </c>
      <c r="G4239">
        <v>5691.4</v>
      </c>
      <c r="H4239">
        <f t="shared" si="132"/>
        <v>-25.75</v>
      </c>
    </row>
    <row r="4240" spans="1:8" x14ac:dyDescent="0.2">
      <c r="A4240" t="s">
        <v>6</v>
      </c>
      <c r="B4240" s="1">
        <v>41207</v>
      </c>
      <c r="C4240" s="1" t="str">
        <f t="shared" si="133"/>
        <v>2012</v>
      </c>
      <c r="D4240">
        <v>5688.8</v>
      </c>
      <c r="E4240">
        <v>5718.75</v>
      </c>
      <c r="F4240">
        <v>5685.7</v>
      </c>
      <c r="G4240">
        <v>5705.3</v>
      </c>
      <c r="H4240">
        <f t="shared" si="132"/>
        <v>13.900000000000546</v>
      </c>
    </row>
    <row r="4241" spans="1:8" x14ac:dyDescent="0.2">
      <c r="A4241" t="s">
        <v>6</v>
      </c>
      <c r="B4241" s="1">
        <v>41208</v>
      </c>
      <c r="C4241" s="1" t="str">
        <f t="shared" si="133"/>
        <v>2012</v>
      </c>
      <c r="D4241">
        <v>5683.55</v>
      </c>
      <c r="E4241">
        <v>5697.2</v>
      </c>
      <c r="F4241">
        <v>5641.75</v>
      </c>
      <c r="G4241">
        <v>5664.3</v>
      </c>
      <c r="H4241">
        <f t="shared" si="132"/>
        <v>-41</v>
      </c>
    </row>
    <row r="4242" spans="1:8" x14ac:dyDescent="0.2">
      <c r="A4242" t="s">
        <v>6</v>
      </c>
      <c r="B4242" s="1">
        <v>41211</v>
      </c>
      <c r="C4242" s="1" t="str">
        <f t="shared" si="133"/>
        <v>2012</v>
      </c>
      <c r="D4242">
        <v>5665.2</v>
      </c>
      <c r="E4242">
        <v>5698.3</v>
      </c>
      <c r="F4242">
        <v>5645.1</v>
      </c>
      <c r="G4242">
        <v>5665.6</v>
      </c>
      <c r="H4242">
        <f t="shared" si="132"/>
        <v>1.3000000000001819</v>
      </c>
    </row>
    <row r="4243" spans="1:8" x14ac:dyDescent="0.2">
      <c r="A4243" t="s">
        <v>6</v>
      </c>
      <c r="B4243" s="1">
        <v>41212</v>
      </c>
      <c r="C4243" s="1" t="str">
        <f t="shared" si="133"/>
        <v>2012</v>
      </c>
      <c r="D4243">
        <v>5656.35</v>
      </c>
      <c r="E4243">
        <v>5689.9</v>
      </c>
      <c r="F4243">
        <v>5589.9</v>
      </c>
      <c r="G4243">
        <v>5597.9</v>
      </c>
      <c r="H4243">
        <f t="shared" si="132"/>
        <v>-67.700000000000728</v>
      </c>
    </row>
    <row r="4244" spans="1:8" x14ac:dyDescent="0.2">
      <c r="A4244" t="s">
        <v>6</v>
      </c>
      <c r="B4244" s="1">
        <v>41213</v>
      </c>
      <c r="C4244" s="1" t="str">
        <f t="shared" si="133"/>
        <v>2012</v>
      </c>
      <c r="D4244">
        <v>5596.75</v>
      </c>
      <c r="E4244">
        <v>5624.4</v>
      </c>
      <c r="F4244">
        <v>5583.05</v>
      </c>
      <c r="G4244">
        <v>5619.7</v>
      </c>
      <c r="H4244">
        <f t="shared" si="132"/>
        <v>21.800000000000182</v>
      </c>
    </row>
    <row r="4245" spans="1:8" x14ac:dyDescent="0.2">
      <c r="A4245" t="s">
        <v>6</v>
      </c>
      <c r="B4245" s="1">
        <v>41214</v>
      </c>
      <c r="C4245" s="1" t="str">
        <f t="shared" si="133"/>
        <v>2012</v>
      </c>
      <c r="D4245">
        <v>5609.85</v>
      </c>
      <c r="E4245">
        <v>5649.75</v>
      </c>
      <c r="F4245">
        <v>5601.95</v>
      </c>
      <c r="G4245">
        <v>5645.05</v>
      </c>
      <c r="H4245">
        <f t="shared" si="132"/>
        <v>25.350000000000364</v>
      </c>
    </row>
    <row r="4246" spans="1:8" x14ac:dyDescent="0.2">
      <c r="A4246" t="s">
        <v>6</v>
      </c>
      <c r="B4246" s="1">
        <v>41215</v>
      </c>
      <c r="C4246" s="1" t="str">
        <f t="shared" si="133"/>
        <v>2012</v>
      </c>
      <c r="D4246">
        <v>5696.35</v>
      </c>
      <c r="E4246">
        <v>5711.3</v>
      </c>
      <c r="F4246">
        <v>5682.55</v>
      </c>
      <c r="G4246">
        <v>5697.7</v>
      </c>
      <c r="H4246">
        <f t="shared" si="132"/>
        <v>52.649999999999636</v>
      </c>
    </row>
    <row r="4247" spans="1:8" x14ac:dyDescent="0.2">
      <c r="A4247" t="s">
        <v>6</v>
      </c>
      <c r="B4247" s="1">
        <v>41218</v>
      </c>
      <c r="C4247" s="1" t="str">
        <f t="shared" si="133"/>
        <v>2012</v>
      </c>
      <c r="D4247">
        <v>5693.05</v>
      </c>
      <c r="E4247">
        <v>5709.2</v>
      </c>
      <c r="F4247">
        <v>5679.5</v>
      </c>
      <c r="G4247">
        <v>5704.2</v>
      </c>
      <c r="H4247">
        <f t="shared" si="132"/>
        <v>6.5</v>
      </c>
    </row>
    <row r="4248" spans="1:8" x14ac:dyDescent="0.2">
      <c r="A4248" t="s">
        <v>6</v>
      </c>
      <c r="B4248" s="1">
        <v>41219</v>
      </c>
      <c r="C4248" s="1" t="str">
        <f t="shared" si="133"/>
        <v>2012</v>
      </c>
      <c r="D4248">
        <v>5694.1</v>
      </c>
      <c r="E4248">
        <v>5730.8</v>
      </c>
      <c r="F4248">
        <v>5693.65</v>
      </c>
      <c r="G4248">
        <v>5724.4</v>
      </c>
      <c r="H4248">
        <f t="shared" si="132"/>
        <v>20.199999999999818</v>
      </c>
    </row>
    <row r="4249" spans="1:8" x14ac:dyDescent="0.2">
      <c r="A4249" t="s">
        <v>6</v>
      </c>
      <c r="B4249" s="1">
        <v>41220</v>
      </c>
      <c r="C4249" s="1" t="str">
        <f t="shared" si="133"/>
        <v>2012</v>
      </c>
      <c r="D4249">
        <v>5718.6</v>
      </c>
      <c r="E4249">
        <v>5777.3</v>
      </c>
      <c r="F4249">
        <v>5711.4</v>
      </c>
      <c r="G4249">
        <v>5760.1</v>
      </c>
      <c r="H4249">
        <f t="shared" si="132"/>
        <v>35.700000000000728</v>
      </c>
    </row>
    <row r="4250" spans="1:8" x14ac:dyDescent="0.2">
      <c r="A4250" t="s">
        <v>6</v>
      </c>
      <c r="B4250" s="1">
        <v>41221</v>
      </c>
      <c r="C4250" s="1" t="str">
        <f t="shared" si="133"/>
        <v>2012</v>
      </c>
      <c r="D4250">
        <v>5709</v>
      </c>
      <c r="E4250">
        <v>5744.5</v>
      </c>
      <c r="F4250">
        <v>5693.95</v>
      </c>
      <c r="G4250">
        <v>5738.75</v>
      </c>
      <c r="H4250">
        <f t="shared" si="132"/>
        <v>-21.350000000000364</v>
      </c>
    </row>
    <row r="4251" spans="1:8" x14ac:dyDescent="0.2">
      <c r="A4251" t="s">
        <v>6</v>
      </c>
      <c r="B4251" s="1">
        <v>41222</v>
      </c>
      <c r="C4251" s="1" t="str">
        <f t="shared" si="133"/>
        <v>2012</v>
      </c>
      <c r="D4251">
        <v>5731.1</v>
      </c>
      <c r="E4251">
        <v>5751.7</v>
      </c>
      <c r="F4251">
        <v>5677.75</v>
      </c>
      <c r="G4251">
        <v>5686.25</v>
      </c>
      <c r="H4251">
        <f t="shared" si="132"/>
        <v>-52.5</v>
      </c>
    </row>
    <row r="4252" spans="1:8" x14ac:dyDescent="0.2">
      <c r="A4252" t="s">
        <v>6</v>
      </c>
      <c r="B4252" s="1">
        <v>41225</v>
      </c>
      <c r="C4252" s="1" t="str">
        <f t="shared" si="133"/>
        <v>2012</v>
      </c>
      <c r="D4252">
        <v>5688.45</v>
      </c>
      <c r="E4252">
        <v>5718.9</v>
      </c>
      <c r="F4252">
        <v>5665.75</v>
      </c>
      <c r="G4252">
        <v>5683.7</v>
      </c>
      <c r="H4252">
        <f t="shared" si="132"/>
        <v>-2.5500000000001819</v>
      </c>
    </row>
    <row r="4253" spans="1:8" x14ac:dyDescent="0.2">
      <c r="A4253" t="s">
        <v>6</v>
      </c>
      <c r="B4253" s="1">
        <v>41226</v>
      </c>
      <c r="C4253" s="1" t="str">
        <f t="shared" si="133"/>
        <v>2012</v>
      </c>
      <c r="D4253">
        <v>5689.7</v>
      </c>
      <c r="E4253">
        <v>5698.25</v>
      </c>
      <c r="F4253">
        <v>5660.35</v>
      </c>
      <c r="G4253">
        <v>5666.95</v>
      </c>
      <c r="H4253">
        <f t="shared" si="132"/>
        <v>-16.75</v>
      </c>
    </row>
    <row r="4254" spans="1:8" x14ac:dyDescent="0.2">
      <c r="A4254" t="s">
        <v>6</v>
      </c>
      <c r="B4254" s="1">
        <v>41228</v>
      </c>
      <c r="C4254" s="1" t="str">
        <f t="shared" si="133"/>
        <v>2012</v>
      </c>
      <c r="D4254">
        <v>5650.35</v>
      </c>
      <c r="E4254">
        <v>5651.65</v>
      </c>
      <c r="F4254">
        <v>5603.55</v>
      </c>
      <c r="G4254">
        <v>5631</v>
      </c>
      <c r="H4254">
        <f t="shared" si="132"/>
        <v>-35.949999999999818</v>
      </c>
    </row>
    <row r="4255" spans="1:8" x14ac:dyDescent="0.2">
      <c r="A4255" t="s">
        <v>6</v>
      </c>
      <c r="B4255" s="1">
        <v>41229</v>
      </c>
      <c r="C4255" s="1" t="str">
        <f t="shared" si="133"/>
        <v>2012</v>
      </c>
      <c r="D4255">
        <v>5624.8</v>
      </c>
      <c r="E4255">
        <v>5650.15</v>
      </c>
      <c r="F4255">
        <v>5559.8</v>
      </c>
      <c r="G4255">
        <v>5574.05</v>
      </c>
      <c r="H4255">
        <f t="shared" si="132"/>
        <v>-56.949999999999818</v>
      </c>
    </row>
    <row r="4256" spans="1:8" x14ac:dyDescent="0.2">
      <c r="A4256" t="s">
        <v>6</v>
      </c>
      <c r="B4256" s="1">
        <v>41232</v>
      </c>
      <c r="C4256" s="1" t="str">
        <f t="shared" si="133"/>
        <v>2012</v>
      </c>
      <c r="D4256">
        <v>5577.3</v>
      </c>
      <c r="E4256">
        <v>5592.75</v>
      </c>
      <c r="F4256">
        <v>5549.25</v>
      </c>
      <c r="G4256">
        <v>5571.4</v>
      </c>
      <c r="H4256">
        <f t="shared" si="132"/>
        <v>-2.6500000000005457</v>
      </c>
    </row>
    <row r="4257" spans="1:8" x14ac:dyDescent="0.2">
      <c r="A4257" t="s">
        <v>6</v>
      </c>
      <c r="B4257" s="1">
        <v>41233</v>
      </c>
      <c r="C4257" s="1" t="str">
        <f t="shared" si="133"/>
        <v>2012</v>
      </c>
      <c r="D4257">
        <v>5604.8</v>
      </c>
      <c r="E4257">
        <v>5613.7</v>
      </c>
      <c r="F4257">
        <v>5548.35</v>
      </c>
      <c r="G4257">
        <v>5571.55</v>
      </c>
      <c r="H4257">
        <f t="shared" si="132"/>
        <v>0.1500000000005457</v>
      </c>
    </row>
    <row r="4258" spans="1:8" x14ac:dyDescent="0.2">
      <c r="A4258" t="s">
        <v>6</v>
      </c>
      <c r="B4258" s="1">
        <v>41234</v>
      </c>
      <c r="C4258" s="1" t="str">
        <f t="shared" si="133"/>
        <v>2012</v>
      </c>
      <c r="D4258">
        <v>5582.5</v>
      </c>
      <c r="E4258">
        <v>5620.2</v>
      </c>
      <c r="F4258">
        <v>5561.4</v>
      </c>
      <c r="G4258">
        <v>5614.8</v>
      </c>
      <c r="H4258">
        <f t="shared" si="132"/>
        <v>43.25</v>
      </c>
    </row>
    <row r="4259" spans="1:8" x14ac:dyDescent="0.2">
      <c r="A4259" t="s">
        <v>6</v>
      </c>
      <c r="B4259" s="1">
        <v>41235</v>
      </c>
      <c r="C4259" s="1" t="str">
        <f t="shared" si="133"/>
        <v>2012</v>
      </c>
      <c r="D4259">
        <v>5628.6</v>
      </c>
      <c r="E4259">
        <v>5643.35</v>
      </c>
      <c r="F4259">
        <v>5608</v>
      </c>
      <c r="G4259">
        <v>5627.75</v>
      </c>
      <c r="H4259">
        <f t="shared" si="132"/>
        <v>12.949999999999818</v>
      </c>
    </row>
    <row r="4260" spans="1:8" x14ac:dyDescent="0.2">
      <c r="A4260" t="s">
        <v>6</v>
      </c>
      <c r="B4260" s="1">
        <v>41236</v>
      </c>
      <c r="C4260" s="1" t="str">
        <f t="shared" si="133"/>
        <v>2012</v>
      </c>
      <c r="D4260">
        <v>5635.45</v>
      </c>
      <c r="E4260">
        <v>5637.75</v>
      </c>
      <c r="F4260">
        <v>5593.55</v>
      </c>
      <c r="G4260">
        <v>5626.6</v>
      </c>
      <c r="H4260">
        <f t="shared" si="132"/>
        <v>-1.1499999999996362</v>
      </c>
    </row>
    <row r="4261" spans="1:8" x14ac:dyDescent="0.2">
      <c r="A4261" t="s">
        <v>6</v>
      </c>
      <c r="B4261" s="1">
        <v>41239</v>
      </c>
      <c r="C4261" s="1" t="str">
        <f t="shared" si="133"/>
        <v>2012</v>
      </c>
      <c r="D4261">
        <v>5648.65</v>
      </c>
      <c r="E4261">
        <v>5649.2</v>
      </c>
      <c r="F4261">
        <v>5623.45</v>
      </c>
      <c r="G4261">
        <v>5635.9</v>
      </c>
      <c r="H4261">
        <f t="shared" si="132"/>
        <v>9.2999999999992724</v>
      </c>
    </row>
    <row r="4262" spans="1:8" x14ac:dyDescent="0.2">
      <c r="A4262" t="s">
        <v>6</v>
      </c>
      <c r="B4262" s="1">
        <v>41240</v>
      </c>
      <c r="C4262" s="1" t="str">
        <f t="shared" si="133"/>
        <v>2012</v>
      </c>
      <c r="D4262">
        <v>5658.5</v>
      </c>
      <c r="E4262">
        <v>5733.2</v>
      </c>
      <c r="F4262">
        <v>5658</v>
      </c>
      <c r="G4262">
        <v>5727.45</v>
      </c>
      <c r="H4262">
        <f t="shared" si="132"/>
        <v>91.550000000000182</v>
      </c>
    </row>
    <row r="4263" spans="1:8" x14ac:dyDescent="0.2">
      <c r="A4263" t="s">
        <v>6</v>
      </c>
      <c r="B4263" s="1">
        <v>41242</v>
      </c>
      <c r="C4263" s="1" t="str">
        <f t="shared" si="133"/>
        <v>2012</v>
      </c>
      <c r="D4263">
        <v>5736.7</v>
      </c>
      <c r="E4263">
        <v>5833.5</v>
      </c>
      <c r="F4263">
        <v>5736.1</v>
      </c>
      <c r="G4263">
        <v>5825</v>
      </c>
      <c r="H4263">
        <f t="shared" si="132"/>
        <v>97.550000000000182</v>
      </c>
    </row>
    <row r="4264" spans="1:8" x14ac:dyDescent="0.2">
      <c r="A4264" t="s">
        <v>6</v>
      </c>
      <c r="B4264" s="1">
        <v>41243</v>
      </c>
      <c r="C4264" s="1" t="str">
        <f t="shared" si="133"/>
        <v>2012</v>
      </c>
      <c r="D4264">
        <v>5836</v>
      </c>
      <c r="E4264">
        <v>5885.25</v>
      </c>
      <c r="F4264">
        <v>5827.85</v>
      </c>
      <c r="G4264">
        <v>5879.85</v>
      </c>
      <c r="H4264">
        <f t="shared" si="132"/>
        <v>54.850000000000364</v>
      </c>
    </row>
    <row r="4265" spans="1:8" x14ac:dyDescent="0.2">
      <c r="A4265" t="s">
        <v>6</v>
      </c>
      <c r="B4265" s="1">
        <v>41246</v>
      </c>
      <c r="C4265" s="1" t="str">
        <f t="shared" si="133"/>
        <v>2012</v>
      </c>
      <c r="D4265">
        <v>5878.25</v>
      </c>
      <c r="E4265">
        <v>5899.15</v>
      </c>
      <c r="F4265">
        <v>5854.6</v>
      </c>
      <c r="G4265">
        <v>5870.95</v>
      </c>
      <c r="H4265">
        <f t="shared" si="132"/>
        <v>-8.9000000000005457</v>
      </c>
    </row>
    <row r="4266" spans="1:8" x14ac:dyDescent="0.2">
      <c r="A4266" t="s">
        <v>6</v>
      </c>
      <c r="B4266" s="1">
        <v>41247</v>
      </c>
      <c r="C4266" s="1" t="str">
        <f t="shared" si="133"/>
        <v>2012</v>
      </c>
      <c r="D4266">
        <v>5866.8</v>
      </c>
      <c r="E4266">
        <v>5894.95</v>
      </c>
      <c r="F4266">
        <v>5859</v>
      </c>
      <c r="G4266">
        <v>5889.25</v>
      </c>
      <c r="H4266">
        <f t="shared" si="132"/>
        <v>18.300000000000182</v>
      </c>
    </row>
    <row r="4267" spans="1:8" x14ac:dyDescent="0.2">
      <c r="A4267" t="s">
        <v>6</v>
      </c>
      <c r="B4267" s="1">
        <v>41248</v>
      </c>
      <c r="C4267" s="1" t="str">
        <f t="shared" si="133"/>
        <v>2012</v>
      </c>
      <c r="D4267">
        <v>5906.6</v>
      </c>
      <c r="E4267">
        <v>5917.8</v>
      </c>
      <c r="F4267">
        <v>5891.35</v>
      </c>
      <c r="G4267">
        <v>5900.5</v>
      </c>
      <c r="H4267">
        <f t="shared" si="132"/>
        <v>11.25</v>
      </c>
    </row>
    <row r="4268" spans="1:8" x14ac:dyDescent="0.2">
      <c r="A4268" t="s">
        <v>6</v>
      </c>
      <c r="B4268" s="1">
        <v>41249</v>
      </c>
      <c r="C4268" s="1" t="str">
        <f t="shared" si="133"/>
        <v>2012</v>
      </c>
      <c r="D4268">
        <v>5926.3</v>
      </c>
      <c r="E4268">
        <v>5942.55</v>
      </c>
      <c r="F4268">
        <v>5838.9</v>
      </c>
      <c r="G4268">
        <v>5930.9</v>
      </c>
      <c r="H4268">
        <f t="shared" si="132"/>
        <v>30.399999999999636</v>
      </c>
    </row>
    <row r="4269" spans="1:8" x14ac:dyDescent="0.2">
      <c r="A4269" t="s">
        <v>6</v>
      </c>
      <c r="B4269" s="1">
        <v>41250</v>
      </c>
      <c r="C4269" s="1" t="str">
        <f t="shared" si="133"/>
        <v>2012</v>
      </c>
      <c r="D4269">
        <v>5934</v>
      </c>
      <c r="E4269">
        <v>5949.85</v>
      </c>
      <c r="F4269">
        <v>5888.65</v>
      </c>
      <c r="G4269">
        <v>5907.4</v>
      </c>
      <c r="H4269">
        <f t="shared" si="132"/>
        <v>-23.5</v>
      </c>
    </row>
    <row r="4270" spans="1:8" x14ac:dyDescent="0.2">
      <c r="A4270" t="s">
        <v>6</v>
      </c>
      <c r="B4270" s="1">
        <v>41253</v>
      </c>
      <c r="C4270" s="1" t="str">
        <f t="shared" si="133"/>
        <v>2012</v>
      </c>
      <c r="D4270">
        <v>5916.05</v>
      </c>
      <c r="E4270">
        <v>5919.95</v>
      </c>
      <c r="F4270">
        <v>5888.1</v>
      </c>
      <c r="G4270">
        <v>5908.9</v>
      </c>
      <c r="H4270">
        <f t="shared" si="132"/>
        <v>1.5</v>
      </c>
    </row>
    <row r="4271" spans="1:8" x14ac:dyDescent="0.2">
      <c r="A4271" t="s">
        <v>6</v>
      </c>
      <c r="B4271" s="1">
        <v>41254</v>
      </c>
      <c r="C4271" s="1" t="str">
        <f t="shared" si="133"/>
        <v>2012</v>
      </c>
      <c r="D4271">
        <v>5923.8</v>
      </c>
      <c r="E4271">
        <v>5965.15</v>
      </c>
      <c r="F4271">
        <v>5865.45</v>
      </c>
      <c r="G4271">
        <v>5898.8</v>
      </c>
      <c r="H4271">
        <f t="shared" si="132"/>
        <v>-10.099999999999454</v>
      </c>
    </row>
    <row r="4272" spans="1:8" x14ac:dyDescent="0.2">
      <c r="A4272" t="s">
        <v>6</v>
      </c>
      <c r="B4272" s="1">
        <v>41255</v>
      </c>
      <c r="C4272" s="1" t="str">
        <f t="shared" si="133"/>
        <v>2012</v>
      </c>
      <c r="D4272">
        <v>5917.8</v>
      </c>
      <c r="E4272">
        <v>5924.6</v>
      </c>
      <c r="F4272">
        <v>5874.25</v>
      </c>
      <c r="G4272">
        <v>5888</v>
      </c>
      <c r="H4272">
        <f t="shared" si="132"/>
        <v>-10.800000000000182</v>
      </c>
    </row>
    <row r="4273" spans="1:8" x14ac:dyDescent="0.2">
      <c r="A4273" t="s">
        <v>6</v>
      </c>
      <c r="B4273" s="1">
        <v>41256</v>
      </c>
      <c r="C4273" s="1" t="str">
        <f t="shared" si="133"/>
        <v>2012</v>
      </c>
      <c r="D4273">
        <v>5900.35</v>
      </c>
      <c r="E4273">
        <v>5907.45</v>
      </c>
      <c r="F4273">
        <v>5841.35</v>
      </c>
      <c r="G4273">
        <v>5851.5</v>
      </c>
      <c r="H4273">
        <f t="shared" si="132"/>
        <v>-36.5</v>
      </c>
    </row>
    <row r="4274" spans="1:8" x14ac:dyDescent="0.2">
      <c r="A4274" t="s">
        <v>6</v>
      </c>
      <c r="B4274" s="1">
        <v>41257</v>
      </c>
      <c r="C4274" s="1" t="str">
        <f t="shared" si="133"/>
        <v>2012</v>
      </c>
      <c r="D4274">
        <v>5846.9</v>
      </c>
      <c r="E4274">
        <v>5886.1</v>
      </c>
      <c r="F4274">
        <v>5839.15</v>
      </c>
      <c r="G4274">
        <v>5879.6</v>
      </c>
      <c r="H4274">
        <f t="shared" si="132"/>
        <v>28.100000000000364</v>
      </c>
    </row>
    <row r="4275" spans="1:8" x14ac:dyDescent="0.2">
      <c r="A4275" t="s">
        <v>6</v>
      </c>
      <c r="B4275" s="1">
        <v>41260</v>
      </c>
      <c r="C4275" s="1" t="str">
        <f t="shared" si="133"/>
        <v>2012</v>
      </c>
      <c r="D4275">
        <v>5860.5</v>
      </c>
      <c r="E4275">
        <v>5886.05</v>
      </c>
      <c r="F4275">
        <v>5850.15</v>
      </c>
      <c r="G4275">
        <v>5857.9</v>
      </c>
      <c r="H4275">
        <f t="shared" si="132"/>
        <v>-21.700000000000728</v>
      </c>
    </row>
    <row r="4276" spans="1:8" x14ac:dyDescent="0.2">
      <c r="A4276" t="s">
        <v>6</v>
      </c>
      <c r="B4276" s="1">
        <v>41261</v>
      </c>
      <c r="C4276" s="1" t="str">
        <f t="shared" si="133"/>
        <v>2012</v>
      </c>
      <c r="D4276">
        <v>5873.6</v>
      </c>
      <c r="E4276">
        <v>5905.8</v>
      </c>
      <c r="F4276">
        <v>5823.15</v>
      </c>
      <c r="G4276">
        <v>5896.8</v>
      </c>
      <c r="H4276">
        <f t="shared" si="132"/>
        <v>38.900000000000546</v>
      </c>
    </row>
    <row r="4277" spans="1:8" x14ac:dyDescent="0.2">
      <c r="A4277" t="s">
        <v>6</v>
      </c>
      <c r="B4277" s="1">
        <v>41262</v>
      </c>
      <c r="C4277" s="1" t="str">
        <f t="shared" si="133"/>
        <v>2012</v>
      </c>
      <c r="D4277">
        <v>5917.3</v>
      </c>
      <c r="E4277">
        <v>5939.4</v>
      </c>
      <c r="F4277">
        <v>5910.8</v>
      </c>
      <c r="G4277">
        <v>5929.6</v>
      </c>
      <c r="H4277">
        <f t="shared" si="132"/>
        <v>32.800000000000182</v>
      </c>
    </row>
    <row r="4278" spans="1:8" x14ac:dyDescent="0.2">
      <c r="A4278" t="s">
        <v>6</v>
      </c>
      <c r="B4278" s="1">
        <v>41263</v>
      </c>
      <c r="C4278" s="1" t="str">
        <f t="shared" si="133"/>
        <v>2012</v>
      </c>
      <c r="D4278">
        <v>5934.45</v>
      </c>
      <c r="E4278">
        <v>5937.6</v>
      </c>
      <c r="F4278">
        <v>5881.45</v>
      </c>
      <c r="G4278">
        <v>5916.4</v>
      </c>
      <c r="H4278">
        <f t="shared" si="132"/>
        <v>-13.200000000000728</v>
      </c>
    </row>
    <row r="4279" spans="1:8" x14ac:dyDescent="0.2">
      <c r="A4279" t="s">
        <v>6</v>
      </c>
      <c r="B4279" s="1">
        <v>41264</v>
      </c>
      <c r="C4279" s="1" t="str">
        <f t="shared" si="133"/>
        <v>2012</v>
      </c>
      <c r="D4279">
        <v>5888</v>
      </c>
      <c r="E4279">
        <v>5888</v>
      </c>
      <c r="F4279">
        <v>5841.65</v>
      </c>
      <c r="G4279">
        <v>5847.7</v>
      </c>
      <c r="H4279">
        <f t="shared" si="132"/>
        <v>-68.699999999999818</v>
      </c>
    </row>
    <row r="4280" spans="1:8" x14ac:dyDescent="0.2">
      <c r="A4280" t="s">
        <v>6</v>
      </c>
      <c r="B4280" s="1">
        <v>41267</v>
      </c>
      <c r="C4280" s="1" t="str">
        <f t="shared" si="133"/>
        <v>2012</v>
      </c>
      <c r="D4280">
        <v>5869</v>
      </c>
      <c r="E4280">
        <v>5871.9</v>
      </c>
      <c r="F4280">
        <v>5844.7</v>
      </c>
      <c r="G4280">
        <v>5855.75</v>
      </c>
      <c r="H4280">
        <f t="shared" si="132"/>
        <v>8.0500000000001819</v>
      </c>
    </row>
    <row r="4281" spans="1:8" x14ac:dyDescent="0.2">
      <c r="A4281" t="s">
        <v>6</v>
      </c>
      <c r="B4281" s="1">
        <v>41269</v>
      </c>
      <c r="C4281" s="1" t="str">
        <f t="shared" si="133"/>
        <v>2012</v>
      </c>
      <c r="D4281">
        <v>5864.95</v>
      </c>
      <c r="E4281">
        <v>5917.3</v>
      </c>
      <c r="F4281">
        <v>5859.55</v>
      </c>
      <c r="G4281">
        <v>5905.6</v>
      </c>
      <c r="H4281">
        <f t="shared" si="132"/>
        <v>49.850000000000364</v>
      </c>
    </row>
    <row r="4282" spans="1:8" x14ac:dyDescent="0.2">
      <c r="A4282" t="s">
        <v>6</v>
      </c>
      <c r="B4282" s="1">
        <v>41270</v>
      </c>
      <c r="C4282" s="1" t="str">
        <f t="shared" si="133"/>
        <v>2012</v>
      </c>
      <c r="D4282">
        <v>5930.2</v>
      </c>
      <c r="E4282">
        <v>5930.8</v>
      </c>
      <c r="F4282">
        <v>5864.7</v>
      </c>
      <c r="G4282">
        <v>5870.1</v>
      </c>
      <c r="H4282">
        <f t="shared" si="132"/>
        <v>-35.5</v>
      </c>
    </row>
    <row r="4283" spans="1:8" x14ac:dyDescent="0.2">
      <c r="A4283" t="s">
        <v>6</v>
      </c>
      <c r="B4283" s="1">
        <v>41271</v>
      </c>
      <c r="C4283" s="1" t="str">
        <f t="shared" si="133"/>
        <v>2012</v>
      </c>
      <c r="D4283">
        <v>5887.15</v>
      </c>
      <c r="E4283">
        <v>5915.75</v>
      </c>
      <c r="F4283">
        <v>5879.5</v>
      </c>
      <c r="G4283">
        <v>5908.35</v>
      </c>
      <c r="H4283">
        <f t="shared" ref="H4283:H4346" si="134">G4283-G4282</f>
        <v>38.25</v>
      </c>
    </row>
    <row r="4284" spans="1:8" x14ac:dyDescent="0.2">
      <c r="A4284" t="s">
        <v>6</v>
      </c>
      <c r="B4284" s="1">
        <v>41274</v>
      </c>
      <c r="C4284" s="1" t="str">
        <f t="shared" si="133"/>
        <v>2012</v>
      </c>
      <c r="D4284">
        <v>5901.2</v>
      </c>
      <c r="E4284">
        <v>5919</v>
      </c>
      <c r="F4284">
        <v>5897.15</v>
      </c>
      <c r="G4284">
        <v>5905.1</v>
      </c>
      <c r="H4284">
        <f t="shared" si="134"/>
        <v>-3.25</v>
      </c>
    </row>
    <row r="4285" spans="1:8" x14ac:dyDescent="0.2">
      <c r="A4285" t="s">
        <v>6</v>
      </c>
      <c r="B4285" s="1">
        <v>41275</v>
      </c>
      <c r="C4285" s="1" t="str">
        <f t="shared" si="133"/>
        <v>2013</v>
      </c>
      <c r="D4285">
        <v>5937.65</v>
      </c>
      <c r="E4285">
        <v>5963.9</v>
      </c>
      <c r="F4285">
        <v>5935.2</v>
      </c>
      <c r="G4285">
        <v>5950.85</v>
      </c>
      <c r="H4285">
        <f t="shared" si="134"/>
        <v>45.75</v>
      </c>
    </row>
    <row r="4286" spans="1:8" x14ac:dyDescent="0.2">
      <c r="A4286" t="s">
        <v>6</v>
      </c>
      <c r="B4286" s="1">
        <v>41276</v>
      </c>
      <c r="C4286" s="1" t="str">
        <f t="shared" si="133"/>
        <v>2013</v>
      </c>
      <c r="D4286">
        <v>5982.6</v>
      </c>
      <c r="E4286">
        <v>6006.05</v>
      </c>
      <c r="F4286">
        <v>5982</v>
      </c>
      <c r="G4286">
        <v>5993.25</v>
      </c>
      <c r="H4286">
        <f t="shared" si="134"/>
        <v>42.399999999999636</v>
      </c>
    </row>
    <row r="4287" spans="1:8" x14ac:dyDescent="0.2">
      <c r="A4287" t="s">
        <v>6</v>
      </c>
      <c r="B4287" s="1">
        <v>41277</v>
      </c>
      <c r="C4287" s="1" t="str">
        <f t="shared" si="133"/>
        <v>2013</v>
      </c>
      <c r="D4287">
        <v>6015.8</v>
      </c>
      <c r="E4287">
        <v>6017</v>
      </c>
      <c r="F4287">
        <v>5986.55</v>
      </c>
      <c r="G4287">
        <v>6009.5</v>
      </c>
      <c r="H4287">
        <f t="shared" si="134"/>
        <v>16.25</v>
      </c>
    </row>
    <row r="4288" spans="1:8" x14ac:dyDescent="0.2">
      <c r="A4288" t="s">
        <v>6</v>
      </c>
      <c r="B4288" s="1">
        <v>41278</v>
      </c>
      <c r="C4288" s="1" t="str">
        <f t="shared" si="133"/>
        <v>2013</v>
      </c>
      <c r="D4288">
        <v>6011.95</v>
      </c>
      <c r="E4288">
        <v>6020.75</v>
      </c>
      <c r="F4288">
        <v>5981.55</v>
      </c>
      <c r="G4288">
        <v>6016.15</v>
      </c>
      <c r="H4288">
        <f t="shared" si="134"/>
        <v>6.6499999999996362</v>
      </c>
    </row>
    <row r="4289" spans="1:8" x14ac:dyDescent="0.2">
      <c r="A4289" t="s">
        <v>6</v>
      </c>
      <c r="B4289" s="1">
        <v>41281</v>
      </c>
      <c r="C4289" s="1" t="str">
        <f t="shared" si="133"/>
        <v>2013</v>
      </c>
      <c r="D4289">
        <v>6042.15</v>
      </c>
      <c r="E4289">
        <v>6042.15</v>
      </c>
      <c r="F4289">
        <v>5977.15</v>
      </c>
      <c r="G4289">
        <v>5988.4</v>
      </c>
      <c r="H4289">
        <f t="shared" si="134"/>
        <v>-27.75</v>
      </c>
    </row>
    <row r="4290" spans="1:8" x14ac:dyDescent="0.2">
      <c r="A4290" t="s">
        <v>6</v>
      </c>
      <c r="B4290" s="1">
        <v>41282</v>
      </c>
      <c r="C4290" s="1" t="str">
        <f t="shared" si="133"/>
        <v>2013</v>
      </c>
      <c r="D4290">
        <v>5983.45</v>
      </c>
      <c r="E4290">
        <v>6007.05</v>
      </c>
      <c r="F4290">
        <v>5964.4</v>
      </c>
      <c r="G4290">
        <v>6001.7</v>
      </c>
      <c r="H4290">
        <f t="shared" si="134"/>
        <v>13.300000000000182</v>
      </c>
    </row>
    <row r="4291" spans="1:8" x14ac:dyDescent="0.2">
      <c r="A4291" t="s">
        <v>6</v>
      </c>
      <c r="B4291" s="1">
        <v>41283</v>
      </c>
      <c r="C4291" s="1" t="str">
        <f t="shared" si="133"/>
        <v>2013</v>
      </c>
      <c r="D4291">
        <v>6006.2</v>
      </c>
      <c r="E4291">
        <v>6020.1</v>
      </c>
      <c r="F4291">
        <v>5958.45</v>
      </c>
      <c r="G4291">
        <v>5971.5</v>
      </c>
      <c r="H4291">
        <f t="shared" si="134"/>
        <v>-30.199999999999818</v>
      </c>
    </row>
    <row r="4292" spans="1:8" x14ac:dyDescent="0.2">
      <c r="A4292" t="s">
        <v>6</v>
      </c>
      <c r="B4292" s="1">
        <v>41284</v>
      </c>
      <c r="C4292" s="1" t="str">
        <f t="shared" ref="C4292:C4355" si="135">TEXT(B4292,"yyyy")</f>
        <v>2013</v>
      </c>
      <c r="D4292">
        <v>5998.8</v>
      </c>
      <c r="E4292">
        <v>6005.15</v>
      </c>
      <c r="F4292">
        <v>5947.3</v>
      </c>
      <c r="G4292">
        <v>5968.65</v>
      </c>
      <c r="H4292">
        <f t="shared" si="134"/>
        <v>-2.8500000000003638</v>
      </c>
    </row>
    <row r="4293" spans="1:8" x14ac:dyDescent="0.2">
      <c r="A4293" t="s">
        <v>6</v>
      </c>
      <c r="B4293" s="1">
        <v>41285</v>
      </c>
      <c r="C4293" s="1" t="str">
        <f t="shared" si="135"/>
        <v>2013</v>
      </c>
      <c r="D4293">
        <v>6012.4</v>
      </c>
      <c r="E4293">
        <v>6018.85</v>
      </c>
      <c r="F4293">
        <v>5940.6</v>
      </c>
      <c r="G4293">
        <v>5951.3</v>
      </c>
      <c r="H4293">
        <f t="shared" si="134"/>
        <v>-17.349999999999454</v>
      </c>
    </row>
    <row r="4294" spans="1:8" x14ac:dyDescent="0.2">
      <c r="A4294" t="s">
        <v>6</v>
      </c>
      <c r="B4294" s="1">
        <v>41288</v>
      </c>
      <c r="C4294" s="1" t="str">
        <f t="shared" si="135"/>
        <v>2013</v>
      </c>
      <c r="D4294">
        <v>5967.2</v>
      </c>
      <c r="E4294">
        <v>6036.9</v>
      </c>
      <c r="F4294">
        <v>5962.15</v>
      </c>
      <c r="G4294">
        <v>6024.05</v>
      </c>
      <c r="H4294">
        <f t="shared" si="134"/>
        <v>72.75</v>
      </c>
    </row>
    <row r="4295" spans="1:8" x14ac:dyDescent="0.2">
      <c r="A4295" t="s">
        <v>6</v>
      </c>
      <c r="B4295" s="1">
        <v>41289</v>
      </c>
      <c r="C4295" s="1" t="str">
        <f t="shared" si="135"/>
        <v>2013</v>
      </c>
      <c r="D4295">
        <v>6037.85</v>
      </c>
      <c r="E4295">
        <v>6068.5</v>
      </c>
      <c r="F4295">
        <v>6018.6</v>
      </c>
      <c r="G4295">
        <v>6056.6</v>
      </c>
      <c r="H4295">
        <f t="shared" si="134"/>
        <v>32.550000000000182</v>
      </c>
    </row>
    <row r="4296" spans="1:8" x14ac:dyDescent="0.2">
      <c r="A4296" t="s">
        <v>6</v>
      </c>
      <c r="B4296" s="1">
        <v>41290</v>
      </c>
      <c r="C4296" s="1" t="str">
        <f t="shared" si="135"/>
        <v>2013</v>
      </c>
      <c r="D4296">
        <v>6049</v>
      </c>
      <c r="E4296">
        <v>6055.95</v>
      </c>
      <c r="F4296">
        <v>5992.05</v>
      </c>
      <c r="G4296">
        <v>6001.85</v>
      </c>
      <c r="H4296">
        <f t="shared" si="134"/>
        <v>-54.75</v>
      </c>
    </row>
    <row r="4297" spans="1:8" x14ac:dyDescent="0.2">
      <c r="A4297" t="s">
        <v>6</v>
      </c>
      <c r="B4297" s="1">
        <v>41291</v>
      </c>
      <c r="C4297" s="1" t="str">
        <f t="shared" si="135"/>
        <v>2013</v>
      </c>
      <c r="D4297">
        <v>6001.25</v>
      </c>
      <c r="E4297">
        <v>6053.2</v>
      </c>
      <c r="F4297">
        <v>5988.1</v>
      </c>
      <c r="G4297">
        <v>6039.2</v>
      </c>
      <c r="H4297">
        <f t="shared" si="134"/>
        <v>37.349999999999454</v>
      </c>
    </row>
    <row r="4298" spans="1:8" x14ac:dyDescent="0.2">
      <c r="A4298" t="s">
        <v>6</v>
      </c>
      <c r="B4298" s="1">
        <v>41292</v>
      </c>
      <c r="C4298" s="1" t="str">
        <f t="shared" si="135"/>
        <v>2013</v>
      </c>
      <c r="D4298">
        <v>6059.85</v>
      </c>
      <c r="E4298">
        <v>6083.4</v>
      </c>
      <c r="F4298">
        <v>6048.3</v>
      </c>
      <c r="G4298">
        <v>6064.4</v>
      </c>
      <c r="H4298">
        <f t="shared" si="134"/>
        <v>25.199999999999818</v>
      </c>
    </row>
    <row r="4299" spans="1:8" x14ac:dyDescent="0.2">
      <c r="A4299" t="s">
        <v>6</v>
      </c>
      <c r="B4299" s="1">
        <v>41295</v>
      </c>
      <c r="C4299" s="1" t="str">
        <f t="shared" si="135"/>
        <v>2013</v>
      </c>
      <c r="D4299">
        <v>6085.75</v>
      </c>
      <c r="E4299">
        <v>6094.35</v>
      </c>
      <c r="F4299">
        <v>6065.1</v>
      </c>
      <c r="G4299">
        <v>6082.3</v>
      </c>
      <c r="H4299">
        <f t="shared" si="134"/>
        <v>17.900000000000546</v>
      </c>
    </row>
    <row r="4300" spans="1:8" x14ac:dyDescent="0.2">
      <c r="A4300" t="s">
        <v>6</v>
      </c>
      <c r="B4300" s="1">
        <v>41296</v>
      </c>
      <c r="C4300" s="1" t="str">
        <f t="shared" si="135"/>
        <v>2013</v>
      </c>
      <c r="D4300">
        <v>6080.15</v>
      </c>
      <c r="E4300">
        <v>6101.3</v>
      </c>
      <c r="F4300">
        <v>6040.5</v>
      </c>
      <c r="G4300">
        <v>6048.5</v>
      </c>
      <c r="H4300">
        <f t="shared" si="134"/>
        <v>-33.800000000000182</v>
      </c>
    </row>
    <row r="4301" spans="1:8" x14ac:dyDescent="0.2">
      <c r="A4301" t="s">
        <v>6</v>
      </c>
      <c r="B4301" s="1">
        <v>41297</v>
      </c>
      <c r="C4301" s="1" t="str">
        <f t="shared" si="135"/>
        <v>2013</v>
      </c>
      <c r="D4301">
        <v>6052.85</v>
      </c>
      <c r="E4301">
        <v>6069.8</v>
      </c>
      <c r="F4301">
        <v>6021.15</v>
      </c>
      <c r="G4301">
        <v>6054.3</v>
      </c>
      <c r="H4301">
        <f t="shared" si="134"/>
        <v>5.8000000000001819</v>
      </c>
    </row>
    <row r="4302" spans="1:8" x14ac:dyDescent="0.2">
      <c r="A4302" t="s">
        <v>6</v>
      </c>
      <c r="B4302" s="1">
        <v>41298</v>
      </c>
      <c r="C4302" s="1" t="str">
        <f t="shared" si="135"/>
        <v>2013</v>
      </c>
      <c r="D4302">
        <v>6046.2</v>
      </c>
      <c r="E4302">
        <v>6065.3</v>
      </c>
      <c r="F4302">
        <v>6007.85</v>
      </c>
      <c r="G4302">
        <v>6019.35</v>
      </c>
      <c r="H4302">
        <f t="shared" si="134"/>
        <v>-34.949999999999818</v>
      </c>
    </row>
    <row r="4303" spans="1:8" x14ac:dyDescent="0.2">
      <c r="A4303" t="s">
        <v>6</v>
      </c>
      <c r="B4303" s="1">
        <v>41299</v>
      </c>
      <c r="C4303" s="1" t="str">
        <f t="shared" si="135"/>
        <v>2013</v>
      </c>
      <c r="D4303">
        <v>6024.5</v>
      </c>
      <c r="E4303">
        <v>6080.55</v>
      </c>
      <c r="F4303">
        <v>6014.45</v>
      </c>
      <c r="G4303">
        <v>6074.65</v>
      </c>
      <c r="H4303">
        <f t="shared" si="134"/>
        <v>55.299999999999272</v>
      </c>
    </row>
    <row r="4304" spans="1:8" x14ac:dyDescent="0.2">
      <c r="A4304" t="s">
        <v>6</v>
      </c>
      <c r="B4304" s="1">
        <v>41302</v>
      </c>
      <c r="C4304" s="1" t="str">
        <f t="shared" si="135"/>
        <v>2013</v>
      </c>
      <c r="D4304">
        <v>6082.1</v>
      </c>
      <c r="E4304">
        <v>6088.4</v>
      </c>
      <c r="F4304">
        <v>6061.4</v>
      </c>
      <c r="G4304">
        <v>6074.8</v>
      </c>
      <c r="H4304">
        <f t="shared" si="134"/>
        <v>0.1500000000005457</v>
      </c>
    </row>
    <row r="4305" spans="1:8" x14ac:dyDescent="0.2">
      <c r="A4305" t="s">
        <v>6</v>
      </c>
      <c r="B4305" s="1">
        <v>41303</v>
      </c>
      <c r="C4305" s="1" t="str">
        <f t="shared" si="135"/>
        <v>2013</v>
      </c>
      <c r="D4305">
        <v>6064.7</v>
      </c>
      <c r="E4305">
        <v>6111.8</v>
      </c>
      <c r="F4305">
        <v>6042.45</v>
      </c>
      <c r="G4305">
        <v>6049.9</v>
      </c>
      <c r="H4305">
        <f t="shared" si="134"/>
        <v>-24.900000000000546</v>
      </c>
    </row>
    <row r="4306" spans="1:8" x14ac:dyDescent="0.2">
      <c r="A4306" t="s">
        <v>6</v>
      </c>
      <c r="B4306" s="1">
        <v>41304</v>
      </c>
      <c r="C4306" s="1" t="str">
        <f t="shared" si="135"/>
        <v>2013</v>
      </c>
      <c r="D4306">
        <v>6065</v>
      </c>
      <c r="E4306">
        <v>6071.95</v>
      </c>
      <c r="F4306">
        <v>6044.15</v>
      </c>
      <c r="G4306">
        <v>6055.75</v>
      </c>
      <c r="H4306">
        <f t="shared" si="134"/>
        <v>5.8500000000003638</v>
      </c>
    </row>
    <row r="4307" spans="1:8" x14ac:dyDescent="0.2">
      <c r="A4307" t="s">
        <v>6</v>
      </c>
      <c r="B4307" s="1">
        <v>41305</v>
      </c>
      <c r="C4307" s="1" t="str">
        <f t="shared" si="135"/>
        <v>2013</v>
      </c>
      <c r="D4307">
        <v>6045.65</v>
      </c>
      <c r="E4307">
        <v>6058.05</v>
      </c>
      <c r="F4307">
        <v>6025.15</v>
      </c>
      <c r="G4307">
        <v>6034.75</v>
      </c>
      <c r="H4307">
        <f t="shared" si="134"/>
        <v>-21</v>
      </c>
    </row>
    <row r="4308" spans="1:8" x14ac:dyDescent="0.2">
      <c r="A4308" t="s">
        <v>6</v>
      </c>
      <c r="B4308" s="1">
        <v>41306</v>
      </c>
      <c r="C4308" s="1" t="str">
        <f t="shared" si="135"/>
        <v>2013</v>
      </c>
      <c r="D4308">
        <v>6040.95</v>
      </c>
      <c r="E4308">
        <v>6052.95</v>
      </c>
      <c r="F4308">
        <v>5983.2</v>
      </c>
      <c r="G4308">
        <v>5998.9</v>
      </c>
      <c r="H4308">
        <f t="shared" si="134"/>
        <v>-35.850000000000364</v>
      </c>
    </row>
    <row r="4309" spans="1:8" x14ac:dyDescent="0.2">
      <c r="A4309" t="s">
        <v>6</v>
      </c>
      <c r="B4309" s="1">
        <v>41309</v>
      </c>
      <c r="C4309" s="1" t="str">
        <f t="shared" si="135"/>
        <v>2013</v>
      </c>
      <c r="D4309">
        <v>6025.2</v>
      </c>
      <c r="E4309">
        <v>6038.5</v>
      </c>
      <c r="F4309">
        <v>5981.25</v>
      </c>
      <c r="G4309">
        <v>5987.25</v>
      </c>
      <c r="H4309">
        <f t="shared" si="134"/>
        <v>-11.649999999999636</v>
      </c>
    </row>
    <row r="4310" spans="1:8" x14ac:dyDescent="0.2">
      <c r="A4310" t="s">
        <v>6</v>
      </c>
      <c r="B4310" s="1">
        <v>41310</v>
      </c>
      <c r="C4310" s="1" t="str">
        <f t="shared" si="135"/>
        <v>2013</v>
      </c>
      <c r="D4310">
        <v>5948.2</v>
      </c>
      <c r="E4310">
        <v>5970.35</v>
      </c>
      <c r="F4310">
        <v>5946.9</v>
      </c>
      <c r="G4310">
        <v>5956.9</v>
      </c>
      <c r="H4310">
        <f t="shared" si="134"/>
        <v>-30.350000000000364</v>
      </c>
    </row>
    <row r="4311" spans="1:8" x14ac:dyDescent="0.2">
      <c r="A4311" t="s">
        <v>6</v>
      </c>
      <c r="B4311" s="1">
        <v>41311</v>
      </c>
      <c r="C4311" s="1" t="str">
        <f t="shared" si="135"/>
        <v>2013</v>
      </c>
      <c r="D4311">
        <v>5988.05</v>
      </c>
      <c r="E4311">
        <v>5990.9</v>
      </c>
      <c r="F4311">
        <v>5953.15</v>
      </c>
      <c r="G4311">
        <v>5959.2</v>
      </c>
      <c r="H4311">
        <f t="shared" si="134"/>
        <v>2.3000000000001819</v>
      </c>
    </row>
    <row r="4312" spans="1:8" x14ac:dyDescent="0.2">
      <c r="A4312" t="s">
        <v>6</v>
      </c>
      <c r="B4312" s="1">
        <v>41312</v>
      </c>
      <c r="C4312" s="1" t="str">
        <f t="shared" si="135"/>
        <v>2013</v>
      </c>
      <c r="D4312">
        <v>5936.45</v>
      </c>
      <c r="E4312">
        <v>5978.5</v>
      </c>
      <c r="F4312">
        <v>5927.6</v>
      </c>
      <c r="G4312">
        <v>5938.8</v>
      </c>
      <c r="H4312">
        <f t="shared" si="134"/>
        <v>-20.399999999999636</v>
      </c>
    </row>
    <row r="4313" spans="1:8" x14ac:dyDescent="0.2">
      <c r="A4313" t="s">
        <v>6</v>
      </c>
      <c r="B4313" s="1">
        <v>41313</v>
      </c>
      <c r="C4313" s="1" t="str">
        <f t="shared" si="135"/>
        <v>2013</v>
      </c>
      <c r="D4313">
        <v>5929.1</v>
      </c>
      <c r="E4313">
        <v>5953.7</v>
      </c>
      <c r="F4313">
        <v>5883.65</v>
      </c>
      <c r="G4313">
        <v>5903.5</v>
      </c>
      <c r="H4313">
        <f t="shared" si="134"/>
        <v>-35.300000000000182</v>
      </c>
    </row>
    <row r="4314" spans="1:8" x14ac:dyDescent="0.2">
      <c r="A4314" t="s">
        <v>6</v>
      </c>
      <c r="B4314" s="1">
        <v>41316</v>
      </c>
      <c r="C4314" s="1" t="str">
        <f t="shared" si="135"/>
        <v>2013</v>
      </c>
      <c r="D4314">
        <v>5920.05</v>
      </c>
      <c r="E4314">
        <v>5924.15</v>
      </c>
      <c r="F4314">
        <v>5879.1</v>
      </c>
      <c r="G4314">
        <v>5897.85</v>
      </c>
      <c r="H4314">
        <f t="shared" si="134"/>
        <v>-5.6499999999996362</v>
      </c>
    </row>
    <row r="4315" spans="1:8" x14ac:dyDescent="0.2">
      <c r="A4315" t="s">
        <v>6</v>
      </c>
      <c r="B4315" s="1">
        <v>41317</v>
      </c>
      <c r="C4315" s="1" t="str">
        <f t="shared" si="135"/>
        <v>2013</v>
      </c>
      <c r="D4315">
        <v>5894.35</v>
      </c>
      <c r="E4315">
        <v>5927.65</v>
      </c>
      <c r="F4315">
        <v>5886.45</v>
      </c>
      <c r="G4315">
        <v>5922.5</v>
      </c>
      <c r="H4315">
        <f t="shared" si="134"/>
        <v>24.649999999999636</v>
      </c>
    </row>
    <row r="4316" spans="1:8" x14ac:dyDescent="0.2">
      <c r="A4316" t="s">
        <v>6</v>
      </c>
      <c r="B4316" s="1">
        <v>41318</v>
      </c>
      <c r="C4316" s="1" t="str">
        <f t="shared" si="135"/>
        <v>2013</v>
      </c>
      <c r="D4316">
        <v>5943.15</v>
      </c>
      <c r="E4316">
        <v>5969.5</v>
      </c>
      <c r="F4316">
        <v>5922.95</v>
      </c>
      <c r="G4316">
        <v>5932.95</v>
      </c>
      <c r="H4316">
        <f t="shared" si="134"/>
        <v>10.449999999999818</v>
      </c>
    </row>
    <row r="4317" spans="1:8" x14ac:dyDescent="0.2">
      <c r="A4317" t="s">
        <v>6</v>
      </c>
      <c r="B4317" s="1">
        <v>41319</v>
      </c>
      <c r="C4317" s="1" t="str">
        <f t="shared" si="135"/>
        <v>2013</v>
      </c>
      <c r="D4317">
        <v>5933.2</v>
      </c>
      <c r="E4317">
        <v>5940.2</v>
      </c>
      <c r="F4317">
        <v>5884.55</v>
      </c>
      <c r="G4317">
        <v>5896.95</v>
      </c>
      <c r="H4317">
        <f t="shared" si="134"/>
        <v>-36</v>
      </c>
    </row>
    <row r="4318" spans="1:8" x14ac:dyDescent="0.2">
      <c r="A4318" t="s">
        <v>6</v>
      </c>
      <c r="B4318" s="1">
        <v>41320</v>
      </c>
      <c r="C4318" s="1" t="str">
        <f t="shared" si="135"/>
        <v>2013</v>
      </c>
      <c r="D4318">
        <v>5869.95</v>
      </c>
      <c r="E4318">
        <v>5899.95</v>
      </c>
      <c r="F4318">
        <v>5853.9</v>
      </c>
      <c r="G4318">
        <v>5887.4</v>
      </c>
      <c r="H4318">
        <f t="shared" si="134"/>
        <v>-9.5500000000001819</v>
      </c>
    </row>
    <row r="4319" spans="1:8" x14ac:dyDescent="0.2">
      <c r="A4319" t="s">
        <v>6</v>
      </c>
      <c r="B4319" s="1">
        <v>41323</v>
      </c>
      <c r="C4319" s="1" t="str">
        <f t="shared" si="135"/>
        <v>2013</v>
      </c>
      <c r="D4319">
        <v>5888.65</v>
      </c>
      <c r="E4319">
        <v>5911</v>
      </c>
      <c r="F4319">
        <v>5878.45</v>
      </c>
      <c r="G4319">
        <v>5898.2</v>
      </c>
      <c r="H4319">
        <f t="shared" si="134"/>
        <v>10.800000000000182</v>
      </c>
    </row>
    <row r="4320" spans="1:8" x14ac:dyDescent="0.2">
      <c r="A4320" t="s">
        <v>6</v>
      </c>
      <c r="B4320" s="1">
        <v>41324</v>
      </c>
      <c r="C4320" s="1" t="str">
        <f t="shared" si="135"/>
        <v>2013</v>
      </c>
      <c r="D4320">
        <v>5900.2</v>
      </c>
      <c r="E4320">
        <v>5947.55</v>
      </c>
      <c r="F4320">
        <v>5883.15</v>
      </c>
      <c r="G4320">
        <v>5939.7</v>
      </c>
      <c r="H4320">
        <f t="shared" si="134"/>
        <v>41.5</v>
      </c>
    </row>
    <row r="4321" spans="1:8" x14ac:dyDescent="0.2">
      <c r="A4321" t="s">
        <v>6</v>
      </c>
      <c r="B4321" s="1">
        <v>41325</v>
      </c>
      <c r="C4321" s="1" t="str">
        <f t="shared" si="135"/>
        <v>2013</v>
      </c>
      <c r="D4321">
        <v>5966.3</v>
      </c>
      <c r="E4321">
        <v>5971</v>
      </c>
      <c r="F4321">
        <v>5937.55</v>
      </c>
      <c r="G4321">
        <v>5943.05</v>
      </c>
      <c r="H4321">
        <f t="shared" si="134"/>
        <v>3.3500000000003638</v>
      </c>
    </row>
    <row r="4322" spans="1:8" x14ac:dyDescent="0.2">
      <c r="A4322" t="s">
        <v>6</v>
      </c>
      <c r="B4322" s="1">
        <v>41326</v>
      </c>
      <c r="C4322" s="1" t="str">
        <f t="shared" si="135"/>
        <v>2013</v>
      </c>
      <c r="D4322">
        <v>5909.65</v>
      </c>
      <c r="E4322">
        <v>5921.15</v>
      </c>
      <c r="F4322">
        <v>5844.4</v>
      </c>
      <c r="G4322">
        <v>5852.25</v>
      </c>
      <c r="H4322">
        <f t="shared" si="134"/>
        <v>-90.800000000000182</v>
      </c>
    </row>
    <row r="4323" spans="1:8" x14ac:dyDescent="0.2">
      <c r="A4323" t="s">
        <v>6</v>
      </c>
      <c r="B4323" s="1">
        <v>41327</v>
      </c>
      <c r="C4323" s="1" t="str">
        <f t="shared" si="135"/>
        <v>2013</v>
      </c>
      <c r="D4323">
        <v>5837.95</v>
      </c>
      <c r="E4323">
        <v>5873.8</v>
      </c>
      <c r="F4323">
        <v>5835.8</v>
      </c>
      <c r="G4323">
        <v>5850.3</v>
      </c>
      <c r="H4323">
        <f t="shared" si="134"/>
        <v>-1.9499999999998181</v>
      </c>
    </row>
    <row r="4324" spans="1:8" x14ac:dyDescent="0.2">
      <c r="A4324" t="s">
        <v>6</v>
      </c>
      <c r="B4324" s="1">
        <v>41330</v>
      </c>
      <c r="C4324" s="1" t="str">
        <f t="shared" si="135"/>
        <v>2013</v>
      </c>
      <c r="D4324">
        <v>5870.55</v>
      </c>
      <c r="E4324">
        <v>5878.4</v>
      </c>
      <c r="F4324">
        <v>5825</v>
      </c>
      <c r="G4324">
        <v>5854.75</v>
      </c>
      <c r="H4324">
        <f t="shared" si="134"/>
        <v>4.4499999999998181</v>
      </c>
    </row>
    <row r="4325" spans="1:8" x14ac:dyDescent="0.2">
      <c r="A4325" t="s">
        <v>6</v>
      </c>
      <c r="B4325" s="1">
        <v>41331</v>
      </c>
      <c r="C4325" s="1" t="str">
        <f t="shared" si="135"/>
        <v>2013</v>
      </c>
      <c r="D4325">
        <v>5838.3</v>
      </c>
      <c r="E4325">
        <v>5838.85</v>
      </c>
      <c r="F4325">
        <v>5748.6</v>
      </c>
      <c r="G4325">
        <v>5761.35</v>
      </c>
      <c r="H4325">
        <f t="shared" si="134"/>
        <v>-93.399999999999636</v>
      </c>
    </row>
    <row r="4326" spans="1:8" x14ac:dyDescent="0.2">
      <c r="A4326" t="s">
        <v>6</v>
      </c>
      <c r="B4326" s="1">
        <v>41332</v>
      </c>
      <c r="C4326" s="1" t="str">
        <f t="shared" si="135"/>
        <v>2013</v>
      </c>
      <c r="D4326">
        <v>5784.9</v>
      </c>
      <c r="E4326">
        <v>5818.2</v>
      </c>
      <c r="F4326">
        <v>5749.7</v>
      </c>
      <c r="G4326">
        <v>5796.9</v>
      </c>
      <c r="H4326">
        <f t="shared" si="134"/>
        <v>35.549999999999272</v>
      </c>
    </row>
    <row r="4327" spans="1:8" x14ac:dyDescent="0.2">
      <c r="A4327" t="s">
        <v>6</v>
      </c>
      <c r="B4327" s="1">
        <v>41333</v>
      </c>
      <c r="C4327" s="1" t="str">
        <f t="shared" si="135"/>
        <v>2013</v>
      </c>
      <c r="D4327">
        <v>5834.35</v>
      </c>
      <c r="E4327">
        <v>5849.9</v>
      </c>
      <c r="F4327">
        <v>5671.9</v>
      </c>
      <c r="G4327">
        <v>5693.05</v>
      </c>
      <c r="H4327">
        <f t="shared" si="134"/>
        <v>-103.84999999999945</v>
      </c>
    </row>
    <row r="4328" spans="1:8" x14ac:dyDescent="0.2">
      <c r="A4328" t="s">
        <v>6</v>
      </c>
      <c r="B4328" s="1">
        <v>41334</v>
      </c>
      <c r="C4328" s="1" t="str">
        <f t="shared" si="135"/>
        <v>2013</v>
      </c>
      <c r="D4328">
        <v>5702.45</v>
      </c>
      <c r="E4328">
        <v>5739.45</v>
      </c>
      <c r="F4328">
        <v>5679.9</v>
      </c>
      <c r="G4328">
        <v>5719.7</v>
      </c>
      <c r="H4328">
        <f t="shared" si="134"/>
        <v>26.649999999999636</v>
      </c>
    </row>
    <row r="4329" spans="1:8" x14ac:dyDescent="0.2">
      <c r="A4329" t="s">
        <v>6</v>
      </c>
      <c r="B4329" s="1">
        <v>41337</v>
      </c>
      <c r="C4329" s="1" t="str">
        <f t="shared" si="135"/>
        <v>2013</v>
      </c>
      <c r="D4329">
        <v>5704.7</v>
      </c>
      <c r="E4329">
        <v>5712</v>
      </c>
      <c r="F4329">
        <v>5663.6</v>
      </c>
      <c r="G4329">
        <v>5698.5</v>
      </c>
      <c r="H4329">
        <f t="shared" si="134"/>
        <v>-21.199999999999818</v>
      </c>
    </row>
    <row r="4330" spans="1:8" x14ac:dyDescent="0.2">
      <c r="A4330" t="s">
        <v>6</v>
      </c>
      <c r="B4330" s="1">
        <v>41338</v>
      </c>
      <c r="C4330" s="1" t="str">
        <f t="shared" si="135"/>
        <v>2013</v>
      </c>
      <c r="D4330">
        <v>5722.45</v>
      </c>
      <c r="E4330">
        <v>5790.1</v>
      </c>
      <c r="F4330">
        <v>5722.4</v>
      </c>
      <c r="G4330">
        <v>5784.25</v>
      </c>
      <c r="H4330">
        <f t="shared" si="134"/>
        <v>85.75</v>
      </c>
    </row>
    <row r="4331" spans="1:8" x14ac:dyDescent="0.2">
      <c r="A4331" t="s">
        <v>6</v>
      </c>
      <c r="B4331" s="1">
        <v>41339</v>
      </c>
      <c r="C4331" s="1" t="str">
        <f t="shared" si="135"/>
        <v>2013</v>
      </c>
      <c r="D4331">
        <v>5816.4</v>
      </c>
      <c r="E4331">
        <v>5828.7</v>
      </c>
      <c r="F4331">
        <v>5795.05</v>
      </c>
      <c r="G4331">
        <v>5818.6</v>
      </c>
      <c r="H4331">
        <f t="shared" si="134"/>
        <v>34.350000000000364</v>
      </c>
    </row>
    <row r="4332" spans="1:8" x14ac:dyDescent="0.2">
      <c r="A4332" t="s">
        <v>6</v>
      </c>
      <c r="B4332" s="1">
        <v>41340</v>
      </c>
      <c r="C4332" s="1" t="str">
        <f t="shared" si="135"/>
        <v>2013</v>
      </c>
      <c r="D4332">
        <v>5801.3</v>
      </c>
      <c r="E4332">
        <v>5878</v>
      </c>
      <c r="F4332">
        <v>5801.3</v>
      </c>
      <c r="G4332">
        <v>5863.3</v>
      </c>
      <c r="H4332">
        <f t="shared" si="134"/>
        <v>44.699999999999818</v>
      </c>
    </row>
    <row r="4333" spans="1:8" x14ac:dyDescent="0.2">
      <c r="A4333" t="s">
        <v>6</v>
      </c>
      <c r="B4333" s="1">
        <v>41341</v>
      </c>
      <c r="C4333" s="1" t="str">
        <f t="shared" si="135"/>
        <v>2013</v>
      </c>
      <c r="D4333">
        <v>5883.65</v>
      </c>
      <c r="E4333">
        <v>5952.85</v>
      </c>
      <c r="F4333">
        <v>5883</v>
      </c>
      <c r="G4333">
        <v>5945.7</v>
      </c>
      <c r="H4333">
        <f t="shared" si="134"/>
        <v>82.399999999999636</v>
      </c>
    </row>
    <row r="4334" spans="1:8" x14ac:dyDescent="0.2">
      <c r="A4334" t="s">
        <v>6</v>
      </c>
      <c r="B4334" s="1">
        <v>41344</v>
      </c>
      <c r="C4334" s="1" t="str">
        <f t="shared" si="135"/>
        <v>2013</v>
      </c>
      <c r="D4334">
        <v>5946.1</v>
      </c>
      <c r="E4334">
        <v>5971.2</v>
      </c>
      <c r="F4334">
        <v>5930.35</v>
      </c>
      <c r="G4334">
        <v>5942.35</v>
      </c>
      <c r="H4334">
        <f t="shared" si="134"/>
        <v>-3.3499999999994543</v>
      </c>
    </row>
    <row r="4335" spans="1:8" x14ac:dyDescent="0.2">
      <c r="A4335" t="s">
        <v>6</v>
      </c>
      <c r="B4335" s="1">
        <v>41345</v>
      </c>
      <c r="C4335" s="1" t="str">
        <f t="shared" si="135"/>
        <v>2013</v>
      </c>
      <c r="D4335">
        <v>5944.6</v>
      </c>
      <c r="E4335">
        <v>5952</v>
      </c>
      <c r="F4335">
        <v>5893.65</v>
      </c>
      <c r="G4335">
        <v>5914.1</v>
      </c>
      <c r="H4335">
        <f t="shared" si="134"/>
        <v>-28.25</v>
      </c>
    </row>
    <row r="4336" spans="1:8" x14ac:dyDescent="0.2">
      <c r="A4336" t="s">
        <v>6</v>
      </c>
      <c r="B4336" s="1">
        <v>41346</v>
      </c>
      <c r="C4336" s="1" t="str">
        <f t="shared" si="135"/>
        <v>2013</v>
      </c>
      <c r="D4336">
        <v>5884.8</v>
      </c>
      <c r="E4336">
        <v>5893.85</v>
      </c>
      <c r="F4336">
        <v>5842.25</v>
      </c>
      <c r="G4336">
        <v>5851.2</v>
      </c>
      <c r="H4336">
        <f t="shared" si="134"/>
        <v>-62.900000000000546</v>
      </c>
    </row>
    <row r="4337" spans="1:8" x14ac:dyDescent="0.2">
      <c r="A4337" t="s">
        <v>6</v>
      </c>
      <c r="B4337" s="1">
        <v>41347</v>
      </c>
      <c r="C4337" s="1" t="str">
        <f t="shared" si="135"/>
        <v>2013</v>
      </c>
      <c r="D4337">
        <v>5845.95</v>
      </c>
      <c r="E4337">
        <v>5920.15</v>
      </c>
      <c r="F4337">
        <v>5791.75</v>
      </c>
      <c r="G4337">
        <v>5908.95</v>
      </c>
      <c r="H4337">
        <f t="shared" si="134"/>
        <v>57.75</v>
      </c>
    </row>
    <row r="4338" spans="1:8" x14ac:dyDescent="0.2">
      <c r="A4338" t="s">
        <v>6</v>
      </c>
      <c r="B4338" s="1">
        <v>41348</v>
      </c>
      <c r="C4338" s="1" t="str">
        <f t="shared" si="135"/>
        <v>2013</v>
      </c>
      <c r="D4338">
        <v>5914.9</v>
      </c>
      <c r="E4338">
        <v>5945.65</v>
      </c>
      <c r="F4338">
        <v>5861</v>
      </c>
      <c r="G4338">
        <v>5872.6</v>
      </c>
      <c r="H4338">
        <f t="shared" si="134"/>
        <v>-36.349999999999454</v>
      </c>
    </row>
    <row r="4339" spans="1:8" x14ac:dyDescent="0.2">
      <c r="A4339" t="s">
        <v>6</v>
      </c>
      <c r="B4339" s="1">
        <v>41351</v>
      </c>
      <c r="C4339" s="1" t="str">
        <f t="shared" si="135"/>
        <v>2013</v>
      </c>
      <c r="D4339">
        <v>5816.75</v>
      </c>
      <c r="E4339">
        <v>5850.2</v>
      </c>
      <c r="F4339">
        <v>5814.35</v>
      </c>
      <c r="G4339">
        <v>5835.25</v>
      </c>
      <c r="H4339">
        <f t="shared" si="134"/>
        <v>-37.350000000000364</v>
      </c>
    </row>
    <row r="4340" spans="1:8" x14ac:dyDescent="0.2">
      <c r="A4340" t="s">
        <v>6</v>
      </c>
      <c r="B4340" s="1">
        <v>41352</v>
      </c>
      <c r="C4340" s="1" t="str">
        <f t="shared" si="135"/>
        <v>2013</v>
      </c>
      <c r="D4340">
        <v>5859.5</v>
      </c>
      <c r="E4340">
        <v>5863.6</v>
      </c>
      <c r="F4340">
        <v>5724.3</v>
      </c>
      <c r="G4340">
        <v>5745.95</v>
      </c>
      <c r="H4340">
        <f t="shared" si="134"/>
        <v>-89.300000000000182</v>
      </c>
    </row>
    <row r="4341" spans="1:8" x14ac:dyDescent="0.2">
      <c r="A4341" t="s">
        <v>6</v>
      </c>
      <c r="B4341" s="1">
        <v>41353</v>
      </c>
      <c r="C4341" s="1" t="str">
        <f t="shared" si="135"/>
        <v>2013</v>
      </c>
      <c r="D4341">
        <v>5740.55</v>
      </c>
      <c r="E4341">
        <v>5745.3</v>
      </c>
      <c r="F4341">
        <v>5682.3</v>
      </c>
      <c r="G4341">
        <v>5694.4</v>
      </c>
      <c r="H4341">
        <f t="shared" si="134"/>
        <v>-51.550000000000182</v>
      </c>
    </row>
    <row r="4342" spans="1:8" x14ac:dyDescent="0.2">
      <c r="A4342" t="s">
        <v>6</v>
      </c>
      <c r="B4342" s="1">
        <v>41354</v>
      </c>
      <c r="C4342" s="1" t="str">
        <f t="shared" si="135"/>
        <v>2013</v>
      </c>
      <c r="D4342">
        <v>5705.9</v>
      </c>
      <c r="E4342">
        <v>5757.75</v>
      </c>
      <c r="F4342">
        <v>5647.95</v>
      </c>
      <c r="G4342">
        <v>5658.75</v>
      </c>
      <c r="H4342">
        <f t="shared" si="134"/>
        <v>-35.649999999999636</v>
      </c>
    </row>
    <row r="4343" spans="1:8" x14ac:dyDescent="0.2">
      <c r="A4343" t="s">
        <v>6</v>
      </c>
      <c r="B4343" s="1">
        <v>41355</v>
      </c>
      <c r="C4343" s="1" t="str">
        <f t="shared" si="135"/>
        <v>2013</v>
      </c>
      <c r="D4343">
        <v>5659.8</v>
      </c>
      <c r="E4343">
        <v>5691.45</v>
      </c>
      <c r="F4343">
        <v>5631.8</v>
      </c>
      <c r="G4343">
        <v>5651.35</v>
      </c>
      <c r="H4343">
        <f t="shared" si="134"/>
        <v>-7.3999999999996362</v>
      </c>
    </row>
    <row r="4344" spans="1:8" x14ac:dyDescent="0.2">
      <c r="A4344" t="s">
        <v>6</v>
      </c>
      <c r="B4344" s="1">
        <v>41358</v>
      </c>
      <c r="C4344" s="1" t="str">
        <f t="shared" si="135"/>
        <v>2013</v>
      </c>
      <c r="D4344">
        <v>5707.3</v>
      </c>
      <c r="E4344">
        <v>5718.4</v>
      </c>
      <c r="F4344">
        <v>5624.4</v>
      </c>
      <c r="G4344">
        <v>5633.85</v>
      </c>
      <c r="H4344">
        <f t="shared" si="134"/>
        <v>-17.5</v>
      </c>
    </row>
    <row r="4345" spans="1:8" x14ac:dyDescent="0.2">
      <c r="A4345" t="s">
        <v>6</v>
      </c>
      <c r="B4345" s="1">
        <v>41359</v>
      </c>
      <c r="C4345" s="1" t="str">
        <f t="shared" si="135"/>
        <v>2013</v>
      </c>
      <c r="D4345">
        <v>5613.75</v>
      </c>
      <c r="E4345">
        <v>5655.3</v>
      </c>
      <c r="F4345">
        <v>5612.05</v>
      </c>
      <c r="G4345">
        <v>5641.6</v>
      </c>
      <c r="H4345">
        <f t="shared" si="134"/>
        <v>7.75</v>
      </c>
    </row>
    <row r="4346" spans="1:8" x14ac:dyDescent="0.2">
      <c r="A4346" t="s">
        <v>6</v>
      </c>
      <c r="B4346" s="1">
        <v>41361</v>
      </c>
      <c r="C4346" s="1" t="str">
        <f t="shared" si="135"/>
        <v>2013</v>
      </c>
      <c r="D4346">
        <v>5647.75</v>
      </c>
      <c r="E4346">
        <v>5692.95</v>
      </c>
      <c r="F4346">
        <v>5604.85</v>
      </c>
      <c r="G4346">
        <v>5682.55</v>
      </c>
      <c r="H4346">
        <f t="shared" si="134"/>
        <v>40.949999999999818</v>
      </c>
    </row>
    <row r="4347" spans="1:8" x14ac:dyDescent="0.2">
      <c r="A4347" t="s">
        <v>6</v>
      </c>
      <c r="B4347" s="1">
        <v>41365</v>
      </c>
      <c r="C4347" s="1" t="str">
        <f t="shared" si="135"/>
        <v>2013</v>
      </c>
      <c r="D4347">
        <v>5697.35</v>
      </c>
      <c r="E4347">
        <v>5720.95</v>
      </c>
      <c r="F4347">
        <v>5675.9</v>
      </c>
      <c r="G4347">
        <v>5704.4</v>
      </c>
      <c r="H4347">
        <f t="shared" ref="H4347:H4410" si="136">G4347-G4346</f>
        <v>21.849999999999454</v>
      </c>
    </row>
    <row r="4348" spans="1:8" x14ac:dyDescent="0.2">
      <c r="A4348" t="s">
        <v>6</v>
      </c>
      <c r="B4348" s="1">
        <v>41366</v>
      </c>
      <c r="C4348" s="1" t="str">
        <f t="shared" si="135"/>
        <v>2013</v>
      </c>
      <c r="D4348">
        <v>5701.7</v>
      </c>
      <c r="E4348">
        <v>5754.6</v>
      </c>
      <c r="F4348">
        <v>5687.15</v>
      </c>
      <c r="G4348">
        <v>5748.1</v>
      </c>
      <c r="H4348">
        <f t="shared" si="136"/>
        <v>43.700000000000728</v>
      </c>
    </row>
    <row r="4349" spans="1:8" x14ac:dyDescent="0.2">
      <c r="A4349" t="s">
        <v>6</v>
      </c>
      <c r="B4349" s="1">
        <v>41367</v>
      </c>
      <c r="C4349" s="1" t="str">
        <f t="shared" si="135"/>
        <v>2013</v>
      </c>
      <c r="D4349">
        <v>5740.2</v>
      </c>
      <c r="E4349">
        <v>5744.95</v>
      </c>
      <c r="F4349">
        <v>5650.1</v>
      </c>
      <c r="G4349">
        <v>5672.9</v>
      </c>
      <c r="H4349">
        <f t="shared" si="136"/>
        <v>-75.200000000000728</v>
      </c>
    </row>
    <row r="4350" spans="1:8" x14ac:dyDescent="0.2">
      <c r="A4350" t="s">
        <v>6</v>
      </c>
      <c r="B4350" s="1">
        <v>41368</v>
      </c>
      <c r="C4350" s="1" t="str">
        <f t="shared" si="135"/>
        <v>2013</v>
      </c>
      <c r="D4350">
        <v>5640.65</v>
      </c>
      <c r="E4350">
        <v>5644.45</v>
      </c>
      <c r="F4350">
        <v>5565.65</v>
      </c>
      <c r="G4350">
        <v>5574.75</v>
      </c>
      <c r="H4350">
        <f t="shared" si="136"/>
        <v>-98.149999999999636</v>
      </c>
    </row>
    <row r="4351" spans="1:8" x14ac:dyDescent="0.2">
      <c r="A4351" t="s">
        <v>6</v>
      </c>
      <c r="B4351" s="1">
        <v>41369</v>
      </c>
      <c r="C4351" s="1" t="str">
        <f t="shared" si="135"/>
        <v>2013</v>
      </c>
      <c r="D4351">
        <v>5568.1</v>
      </c>
      <c r="E4351">
        <v>5577.3</v>
      </c>
      <c r="F4351">
        <v>5534.7</v>
      </c>
      <c r="G4351">
        <v>5553.25</v>
      </c>
      <c r="H4351">
        <f t="shared" si="136"/>
        <v>-21.5</v>
      </c>
    </row>
    <row r="4352" spans="1:8" x14ac:dyDescent="0.2">
      <c r="A4352" t="s">
        <v>6</v>
      </c>
      <c r="B4352" s="1">
        <v>41372</v>
      </c>
      <c r="C4352" s="1" t="str">
        <f t="shared" si="135"/>
        <v>2013</v>
      </c>
      <c r="D4352">
        <v>5550.5</v>
      </c>
      <c r="E4352">
        <v>5569.2</v>
      </c>
      <c r="F4352">
        <v>5537.05</v>
      </c>
      <c r="G4352">
        <v>5542.95</v>
      </c>
      <c r="H4352">
        <f t="shared" si="136"/>
        <v>-10.300000000000182</v>
      </c>
    </row>
    <row r="4353" spans="1:8" x14ac:dyDescent="0.2">
      <c r="A4353" t="s">
        <v>6</v>
      </c>
      <c r="B4353" s="1">
        <v>41373</v>
      </c>
      <c r="C4353" s="1" t="str">
        <f t="shared" si="135"/>
        <v>2013</v>
      </c>
      <c r="D4353">
        <v>5568.75</v>
      </c>
      <c r="E4353">
        <v>5603.05</v>
      </c>
      <c r="F4353">
        <v>5487</v>
      </c>
      <c r="G4353">
        <v>5495.1</v>
      </c>
      <c r="H4353">
        <f t="shared" si="136"/>
        <v>-47.849999999999454</v>
      </c>
    </row>
    <row r="4354" spans="1:8" x14ac:dyDescent="0.2">
      <c r="A4354" t="s">
        <v>6</v>
      </c>
      <c r="B4354" s="1">
        <v>41374</v>
      </c>
      <c r="C4354" s="1" t="str">
        <f t="shared" si="135"/>
        <v>2013</v>
      </c>
      <c r="D4354">
        <v>5536.25</v>
      </c>
      <c r="E4354">
        <v>5569.25</v>
      </c>
      <c r="F4354">
        <v>5477.2</v>
      </c>
      <c r="G4354">
        <v>5558.7</v>
      </c>
      <c r="H4354">
        <f t="shared" si="136"/>
        <v>63.599999999999454</v>
      </c>
    </row>
    <row r="4355" spans="1:8" x14ac:dyDescent="0.2">
      <c r="A4355" t="s">
        <v>6</v>
      </c>
      <c r="B4355" s="1">
        <v>41375</v>
      </c>
      <c r="C4355" s="1" t="str">
        <f t="shared" si="135"/>
        <v>2013</v>
      </c>
      <c r="D4355">
        <v>5601.65</v>
      </c>
      <c r="E4355">
        <v>5610.65</v>
      </c>
      <c r="F4355">
        <v>5542.85</v>
      </c>
      <c r="G4355">
        <v>5594</v>
      </c>
      <c r="H4355">
        <f t="shared" si="136"/>
        <v>35.300000000000182</v>
      </c>
    </row>
    <row r="4356" spans="1:8" x14ac:dyDescent="0.2">
      <c r="A4356" t="s">
        <v>6</v>
      </c>
      <c r="B4356" s="1">
        <v>41376</v>
      </c>
      <c r="C4356" s="1" t="str">
        <f t="shared" ref="C4356:C4419" si="137">TEXT(B4356,"yyyy")</f>
        <v>2013</v>
      </c>
      <c r="D4356">
        <v>5520.7</v>
      </c>
      <c r="E4356">
        <v>5544.5</v>
      </c>
      <c r="F4356">
        <v>5494.9</v>
      </c>
      <c r="G4356">
        <v>5528.55</v>
      </c>
      <c r="H4356">
        <f t="shared" si="136"/>
        <v>-65.449999999999818</v>
      </c>
    </row>
    <row r="4357" spans="1:8" x14ac:dyDescent="0.2">
      <c r="A4357" t="s">
        <v>6</v>
      </c>
      <c r="B4357" s="1">
        <v>41379</v>
      </c>
      <c r="C4357" s="1" t="str">
        <f t="shared" si="137"/>
        <v>2013</v>
      </c>
      <c r="D4357">
        <v>5508.5</v>
      </c>
      <c r="E4357">
        <v>5592.85</v>
      </c>
      <c r="F4357">
        <v>5500.3</v>
      </c>
      <c r="G4357">
        <v>5568.4</v>
      </c>
      <c r="H4357">
        <f t="shared" si="136"/>
        <v>39.849999999999454</v>
      </c>
    </row>
    <row r="4358" spans="1:8" x14ac:dyDescent="0.2">
      <c r="A4358" t="s">
        <v>6</v>
      </c>
      <c r="B4358" s="1">
        <v>41380</v>
      </c>
      <c r="C4358" s="1" t="str">
        <f t="shared" si="137"/>
        <v>2013</v>
      </c>
      <c r="D4358">
        <v>5562.45</v>
      </c>
      <c r="E4358">
        <v>5699.25</v>
      </c>
      <c r="F4358">
        <v>5555.85</v>
      </c>
      <c r="G4358">
        <v>5688.95</v>
      </c>
      <c r="H4358">
        <f t="shared" si="136"/>
        <v>120.55000000000018</v>
      </c>
    </row>
    <row r="4359" spans="1:8" x14ac:dyDescent="0.2">
      <c r="A4359" t="s">
        <v>6</v>
      </c>
      <c r="B4359" s="1">
        <v>41381</v>
      </c>
      <c r="C4359" s="1" t="str">
        <f t="shared" si="137"/>
        <v>2013</v>
      </c>
      <c r="D4359">
        <v>5708.65</v>
      </c>
      <c r="E4359">
        <v>5732.15</v>
      </c>
      <c r="F4359">
        <v>5669</v>
      </c>
      <c r="G4359">
        <v>5688.7</v>
      </c>
      <c r="H4359">
        <f t="shared" si="136"/>
        <v>-0.25</v>
      </c>
    </row>
    <row r="4360" spans="1:8" x14ac:dyDescent="0.2">
      <c r="A4360" t="s">
        <v>6</v>
      </c>
      <c r="B4360" s="1">
        <v>41382</v>
      </c>
      <c r="C4360" s="1" t="str">
        <f t="shared" si="137"/>
        <v>2013</v>
      </c>
      <c r="D4360">
        <v>5682.7</v>
      </c>
      <c r="E4360">
        <v>5794.35</v>
      </c>
      <c r="F4360">
        <v>5681.85</v>
      </c>
      <c r="G4360">
        <v>5783.1</v>
      </c>
      <c r="H4360">
        <f t="shared" si="136"/>
        <v>94.400000000000546</v>
      </c>
    </row>
    <row r="4361" spans="1:8" x14ac:dyDescent="0.2">
      <c r="A4361" t="s">
        <v>6</v>
      </c>
      <c r="B4361" s="1">
        <v>41386</v>
      </c>
      <c r="C4361" s="1" t="str">
        <f t="shared" si="137"/>
        <v>2013</v>
      </c>
      <c r="D4361">
        <v>5789.85</v>
      </c>
      <c r="E4361">
        <v>5844.85</v>
      </c>
      <c r="F4361">
        <v>5789.8</v>
      </c>
      <c r="G4361">
        <v>5834.4</v>
      </c>
      <c r="H4361">
        <f t="shared" si="136"/>
        <v>51.299999999999272</v>
      </c>
    </row>
    <row r="4362" spans="1:8" x14ac:dyDescent="0.2">
      <c r="A4362" t="s">
        <v>6</v>
      </c>
      <c r="B4362" s="1">
        <v>41387</v>
      </c>
      <c r="C4362" s="1" t="str">
        <f t="shared" si="137"/>
        <v>2013</v>
      </c>
      <c r="D4362">
        <v>5843.1</v>
      </c>
      <c r="E4362">
        <v>5844.3</v>
      </c>
      <c r="F4362">
        <v>5791.55</v>
      </c>
      <c r="G4362">
        <v>5836.9</v>
      </c>
      <c r="H4362">
        <f t="shared" si="136"/>
        <v>2.5</v>
      </c>
    </row>
    <row r="4363" spans="1:8" x14ac:dyDescent="0.2">
      <c r="A4363" t="s">
        <v>6</v>
      </c>
      <c r="B4363" s="1">
        <v>41389</v>
      </c>
      <c r="C4363" s="1" t="str">
        <f t="shared" si="137"/>
        <v>2013</v>
      </c>
      <c r="D4363">
        <v>5856.1</v>
      </c>
      <c r="E4363">
        <v>5924.6</v>
      </c>
      <c r="F4363">
        <v>5853.3</v>
      </c>
      <c r="G4363">
        <v>5916.3</v>
      </c>
      <c r="H4363">
        <f t="shared" si="136"/>
        <v>79.400000000000546</v>
      </c>
    </row>
    <row r="4364" spans="1:8" x14ac:dyDescent="0.2">
      <c r="A4364" t="s">
        <v>6</v>
      </c>
      <c r="B4364" s="1">
        <v>41390</v>
      </c>
      <c r="C4364" s="1" t="str">
        <f t="shared" si="137"/>
        <v>2013</v>
      </c>
      <c r="D4364">
        <v>5899.75</v>
      </c>
      <c r="E4364">
        <v>5907.05</v>
      </c>
      <c r="F4364">
        <v>5860.5</v>
      </c>
      <c r="G4364">
        <v>5871.45</v>
      </c>
      <c r="H4364">
        <f t="shared" si="136"/>
        <v>-44.850000000000364</v>
      </c>
    </row>
    <row r="4365" spans="1:8" x14ac:dyDescent="0.2">
      <c r="A4365" t="s">
        <v>6</v>
      </c>
      <c r="B4365" s="1">
        <v>41393</v>
      </c>
      <c r="C4365" s="1" t="str">
        <f t="shared" si="137"/>
        <v>2013</v>
      </c>
      <c r="D4365">
        <v>5877.6</v>
      </c>
      <c r="E4365">
        <v>5918.65</v>
      </c>
      <c r="F4365">
        <v>5868.8</v>
      </c>
      <c r="G4365">
        <v>5904.1</v>
      </c>
      <c r="H4365">
        <f t="shared" si="136"/>
        <v>32.650000000000546</v>
      </c>
    </row>
    <row r="4366" spans="1:8" x14ac:dyDescent="0.2">
      <c r="A4366" t="s">
        <v>6</v>
      </c>
      <c r="B4366" s="1">
        <v>41394</v>
      </c>
      <c r="C4366" s="1" t="str">
        <f t="shared" si="137"/>
        <v>2013</v>
      </c>
      <c r="D4366">
        <v>5932.6</v>
      </c>
      <c r="E4366">
        <v>5962.3</v>
      </c>
      <c r="F4366">
        <v>5867.8</v>
      </c>
      <c r="G4366">
        <v>5930.2</v>
      </c>
      <c r="H4366">
        <f t="shared" si="136"/>
        <v>26.099999999999454</v>
      </c>
    </row>
    <row r="4367" spans="1:8" x14ac:dyDescent="0.2">
      <c r="A4367" t="s">
        <v>6</v>
      </c>
      <c r="B4367" s="1">
        <v>41396</v>
      </c>
      <c r="C4367" s="1" t="str">
        <f t="shared" si="137"/>
        <v>2013</v>
      </c>
      <c r="D4367">
        <v>5911.4</v>
      </c>
      <c r="E4367">
        <v>6019.45</v>
      </c>
      <c r="F4367">
        <v>5910.95</v>
      </c>
      <c r="G4367">
        <v>5999.35</v>
      </c>
      <c r="H4367">
        <f t="shared" si="136"/>
        <v>69.150000000000546</v>
      </c>
    </row>
    <row r="4368" spans="1:8" x14ac:dyDescent="0.2">
      <c r="A4368" t="s">
        <v>6</v>
      </c>
      <c r="B4368" s="1">
        <v>41397</v>
      </c>
      <c r="C4368" s="1" t="str">
        <f t="shared" si="137"/>
        <v>2013</v>
      </c>
      <c r="D4368">
        <v>5993.5</v>
      </c>
      <c r="E4368">
        <v>6000.3</v>
      </c>
      <c r="F4368">
        <v>5930.15</v>
      </c>
      <c r="G4368">
        <v>5944</v>
      </c>
      <c r="H4368">
        <f t="shared" si="136"/>
        <v>-55.350000000000364</v>
      </c>
    </row>
    <row r="4369" spans="1:8" x14ac:dyDescent="0.2">
      <c r="A4369" t="s">
        <v>6</v>
      </c>
      <c r="B4369" s="1">
        <v>41400</v>
      </c>
      <c r="C4369" s="1" t="str">
        <f t="shared" si="137"/>
        <v>2013</v>
      </c>
      <c r="D4369">
        <v>5944.9</v>
      </c>
      <c r="E4369">
        <v>5976.5</v>
      </c>
      <c r="F4369">
        <v>5928.45</v>
      </c>
      <c r="G4369">
        <v>5971.05</v>
      </c>
      <c r="H4369">
        <f t="shared" si="136"/>
        <v>27.050000000000182</v>
      </c>
    </row>
    <row r="4370" spans="1:8" x14ac:dyDescent="0.2">
      <c r="A4370" t="s">
        <v>6</v>
      </c>
      <c r="B4370" s="1">
        <v>41401</v>
      </c>
      <c r="C4370" s="1" t="str">
        <f t="shared" si="137"/>
        <v>2013</v>
      </c>
      <c r="D4370">
        <v>5983.45</v>
      </c>
      <c r="E4370">
        <v>6050.5</v>
      </c>
      <c r="F4370">
        <v>5982.95</v>
      </c>
      <c r="G4370">
        <v>6043.55</v>
      </c>
      <c r="H4370">
        <f t="shared" si="136"/>
        <v>72.5</v>
      </c>
    </row>
    <row r="4371" spans="1:8" x14ac:dyDescent="0.2">
      <c r="A4371" t="s">
        <v>6</v>
      </c>
      <c r="B4371" s="1">
        <v>41402</v>
      </c>
      <c r="C4371" s="1" t="str">
        <f t="shared" si="137"/>
        <v>2013</v>
      </c>
      <c r="D4371">
        <v>6064.15</v>
      </c>
      <c r="E4371">
        <v>6083.55</v>
      </c>
      <c r="F4371">
        <v>6024.95</v>
      </c>
      <c r="G4371">
        <v>6069.3</v>
      </c>
      <c r="H4371">
        <f t="shared" si="136"/>
        <v>25.75</v>
      </c>
    </row>
    <row r="4372" spans="1:8" x14ac:dyDescent="0.2">
      <c r="A4372" t="s">
        <v>6</v>
      </c>
      <c r="B4372" s="1">
        <v>41403</v>
      </c>
      <c r="C4372" s="1" t="str">
        <f t="shared" si="137"/>
        <v>2013</v>
      </c>
      <c r="D4372">
        <v>6078.35</v>
      </c>
      <c r="E4372">
        <v>6084.7</v>
      </c>
      <c r="F4372">
        <v>6040.45</v>
      </c>
      <c r="G4372">
        <v>6050.15</v>
      </c>
      <c r="H4372">
        <f t="shared" si="136"/>
        <v>-19.150000000000546</v>
      </c>
    </row>
    <row r="4373" spans="1:8" x14ac:dyDescent="0.2">
      <c r="A4373" t="s">
        <v>6</v>
      </c>
      <c r="B4373" s="1">
        <v>41404</v>
      </c>
      <c r="C4373" s="1" t="str">
        <f t="shared" si="137"/>
        <v>2013</v>
      </c>
      <c r="D4373">
        <v>6046.25</v>
      </c>
      <c r="E4373">
        <v>6105.3</v>
      </c>
      <c r="F4373">
        <v>6045.6</v>
      </c>
      <c r="G4373">
        <v>6094.75</v>
      </c>
      <c r="H4373">
        <f t="shared" si="136"/>
        <v>44.600000000000364</v>
      </c>
    </row>
    <row r="4374" spans="1:8" x14ac:dyDescent="0.2">
      <c r="A4374" t="s">
        <v>6</v>
      </c>
      <c r="B4374" s="1">
        <v>41405</v>
      </c>
      <c r="C4374" s="1" t="str">
        <f t="shared" si="137"/>
        <v>2013</v>
      </c>
      <c r="D4374">
        <v>6088.2</v>
      </c>
      <c r="E4374">
        <v>6114.55</v>
      </c>
      <c r="F4374">
        <v>6084.15</v>
      </c>
      <c r="G4374">
        <v>6107.25</v>
      </c>
      <c r="H4374">
        <f t="shared" si="136"/>
        <v>12.5</v>
      </c>
    </row>
    <row r="4375" spans="1:8" x14ac:dyDescent="0.2">
      <c r="A4375" t="s">
        <v>6</v>
      </c>
      <c r="B4375" s="1">
        <v>41407</v>
      </c>
      <c r="C4375" s="1" t="str">
        <f t="shared" si="137"/>
        <v>2013</v>
      </c>
      <c r="D4375">
        <v>6098.2</v>
      </c>
      <c r="E4375">
        <v>6104.95</v>
      </c>
      <c r="F4375">
        <v>5972.9</v>
      </c>
      <c r="G4375">
        <v>5980.45</v>
      </c>
      <c r="H4375">
        <f t="shared" si="136"/>
        <v>-126.80000000000018</v>
      </c>
    </row>
    <row r="4376" spans="1:8" x14ac:dyDescent="0.2">
      <c r="A4376" t="s">
        <v>6</v>
      </c>
      <c r="B4376" s="1">
        <v>41408</v>
      </c>
      <c r="C4376" s="1" t="str">
        <f t="shared" si="137"/>
        <v>2013</v>
      </c>
      <c r="D4376">
        <v>5989.7</v>
      </c>
      <c r="E4376">
        <v>6026.2</v>
      </c>
      <c r="F4376">
        <v>5970.05</v>
      </c>
      <c r="G4376">
        <v>5995.4</v>
      </c>
      <c r="H4376">
        <f t="shared" si="136"/>
        <v>14.949999999999818</v>
      </c>
    </row>
    <row r="4377" spans="1:8" x14ac:dyDescent="0.2">
      <c r="A4377" t="s">
        <v>6</v>
      </c>
      <c r="B4377" s="1">
        <v>41409</v>
      </c>
      <c r="C4377" s="1" t="str">
        <f t="shared" si="137"/>
        <v>2013</v>
      </c>
      <c r="D4377">
        <v>6018.85</v>
      </c>
      <c r="E4377">
        <v>6157.1</v>
      </c>
      <c r="F4377">
        <v>6018.85</v>
      </c>
      <c r="G4377">
        <v>6146.75</v>
      </c>
      <c r="H4377">
        <f t="shared" si="136"/>
        <v>151.35000000000036</v>
      </c>
    </row>
    <row r="4378" spans="1:8" x14ac:dyDescent="0.2">
      <c r="A4378" t="s">
        <v>6</v>
      </c>
      <c r="B4378" s="1">
        <v>41410</v>
      </c>
      <c r="C4378" s="1" t="str">
        <f t="shared" si="137"/>
        <v>2013</v>
      </c>
      <c r="D4378">
        <v>6128.25</v>
      </c>
      <c r="E4378">
        <v>6187.3</v>
      </c>
      <c r="F4378">
        <v>6128.25</v>
      </c>
      <c r="G4378">
        <v>6169.9</v>
      </c>
      <c r="H4378">
        <f t="shared" si="136"/>
        <v>23.149999999999636</v>
      </c>
    </row>
    <row r="4379" spans="1:8" x14ac:dyDescent="0.2">
      <c r="A4379" t="s">
        <v>6</v>
      </c>
      <c r="B4379" s="1">
        <v>41411</v>
      </c>
      <c r="C4379" s="1" t="str">
        <f t="shared" si="137"/>
        <v>2013</v>
      </c>
      <c r="D4379">
        <v>6172.95</v>
      </c>
      <c r="E4379">
        <v>6199.95</v>
      </c>
      <c r="F4379">
        <v>6146.15</v>
      </c>
      <c r="G4379">
        <v>6187.3</v>
      </c>
      <c r="H4379">
        <f t="shared" si="136"/>
        <v>17.400000000000546</v>
      </c>
    </row>
    <row r="4380" spans="1:8" x14ac:dyDescent="0.2">
      <c r="A4380" t="s">
        <v>6</v>
      </c>
      <c r="B4380" s="1">
        <v>41414</v>
      </c>
      <c r="C4380" s="1" t="str">
        <f t="shared" si="137"/>
        <v>2013</v>
      </c>
      <c r="D4380">
        <v>6198</v>
      </c>
      <c r="E4380">
        <v>6229.45</v>
      </c>
      <c r="F4380">
        <v>6146.05</v>
      </c>
      <c r="G4380">
        <v>6156.9</v>
      </c>
      <c r="H4380">
        <f t="shared" si="136"/>
        <v>-30.400000000000546</v>
      </c>
    </row>
    <row r="4381" spans="1:8" x14ac:dyDescent="0.2">
      <c r="A4381" t="s">
        <v>6</v>
      </c>
      <c r="B4381" s="1">
        <v>41415</v>
      </c>
      <c r="C4381" s="1" t="str">
        <f t="shared" si="137"/>
        <v>2013</v>
      </c>
      <c r="D4381">
        <v>6152.35</v>
      </c>
      <c r="E4381">
        <v>6180.25</v>
      </c>
      <c r="F4381">
        <v>6102.35</v>
      </c>
      <c r="G4381">
        <v>6114.1</v>
      </c>
      <c r="H4381">
        <f t="shared" si="136"/>
        <v>-42.799999999999272</v>
      </c>
    </row>
    <row r="4382" spans="1:8" x14ac:dyDescent="0.2">
      <c r="A4382" t="s">
        <v>6</v>
      </c>
      <c r="B4382" s="1">
        <v>41416</v>
      </c>
      <c r="C4382" s="1" t="str">
        <f t="shared" si="137"/>
        <v>2013</v>
      </c>
      <c r="D4382">
        <v>6127.05</v>
      </c>
      <c r="E4382">
        <v>6147.6</v>
      </c>
      <c r="F4382">
        <v>6074.45</v>
      </c>
      <c r="G4382">
        <v>6094.5</v>
      </c>
      <c r="H4382">
        <f t="shared" si="136"/>
        <v>-19.600000000000364</v>
      </c>
    </row>
    <row r="4383" spans="1:8" x14ac:dyDescent="0.2">
      <c r="A4383" t="s">
        <v>6</v>
      </c>
      <c r="B4383" s="1">
        <v>41417</v>
      </c>
      <c r="C4383" s="1" t="str">
        <f t="shared" si="137"/>
        <v>2013</v>
      </c>
      <c r="D4383">
        <v>6050.4</v>
      </c>
      <c r="E4383">
        <v>6081.45</v>
      </c>
      <c r="F4383">
        <v>5955.7</v>
      </c>
      <c r="G4383">
        <v>5967.05</v>
      </c>
      <c r="H4383">
        <f t="shared" si="136"/>
        <v>-127.44999999999982</v>
      </c>
    </row>
    <row r="4384" spans="1:8" x14ac:dyDescent="0.2">
      <c r="A4384" t="s">
        <v>6</v>
      </c>
      <c r="B4384" s="1">
        <v>41418</v>
      </c>
      <c r="C4384" s="1" t="str">
        <f t="shared" si="137"/>
        <v>2013</v>
      </c>
      <c r="D4384">
        <v>6010.7</v>
      </c>
      <c r="E4384">
        <v>6015.3</v>
      </c>
      <c r="F4384">
        <v>5936.8</v>
      </c>
      <c r="G4384">
        <v>5983.55</v>
      </c>
      <c r="H4384">
        <f t="shared" si="136"/>
        <v>16.5</v>
      </c>
    </row>
    <row r="4385" spans="1:8" x14ac:dyDescent="0.2">
      <c r="A4385" t="s">
        <v>6</v>
      </c>
      <c r="B4385" s="1">
        <v>41421</v>
      </c>
      <c r="C4385" s="1" t="str">
        <f t="shared" si="137"/>
        <v>2013</v>
      </c>
      <c r="D4385">
        <v>5989.4</v>
      </c>
      <c r="E4385">
        <v>6099.9</v>
      </c>
      <c r="F4385">
        <v>5975.55</v>
      </c>
      <c r="G4385">
        <v>6083.15</v>
      </c>
      <c r="H4385">
        <f t="shared" si="136"/>
        <v>99.599999999999454</v>
      </c>
    </row>
    <row r="4386" spans="1:8" x14ac:dyDescent="0.2">
      <c r="A4386" t="s">
        <v>6</v>
      </c>
      <c r="B4386" s="1">
        <v>41422</v>
      </c>
      <c r="C4386" s="1" t="str">
        <f t="shared" si="137"/>
        <v>2013</v>
      </c>
      <c r="D4386">
        <v>6086.35</v>
      </c>
      <c r="E4386">
        <v>6127.65</v>
      </c>
      <c r="F4386">
        <v>6055.4</v>
      </c>
      <c r="G4386">
        <v>6111.25</v>
      </c>
      <c r="H4386">
        <f t="shared" si="136"/>
        <v>28.100000000000364</v>
      </c>
    </row>
    <row r="4387" spans="1:8" x14ac:dyDescent="0.2">
      <c r="A4387" t="s">
        <v>6</v>
      </c>
      <c r="B4387" s="1">
        <v>41423</v>
      </c>
      <c r="C4387" s="1" t="str">
        <f t="shared" si="137"/>
        <v>2013</v>
      </c>
      <c r="D4387">
        <v>6120.45</v>
      </c>
      <c r="E4387">
        <v>6125.05</v>
      </c>
      <c r="F4387">
        <v>6069.8</v>
      </c>
      <c r="G4387">
        <v>6104.3</v>
      </c>
      <c r="H4387">
        <f t="shared" si="136"/>
        <v>-6.9499999999998181</v>
      </c>
    </row>
    <row r="4388" spans="1:8" x14ac:dyDescent="0.2">
      <c r="A4388" t="s">
        <v>6</v>
      </c>
      <c r="B4388" s="1">
        <v>41424</v>
      </c>
      <c r="C4388" s="1" t="str">
        <f t="shared" si="137"/>
        <v>2013</v>
      </c>
      <c r="D4388">
        <v>6072.15</v>
      </c>
      <c r="E4388">
        <v>6133.75</v>
      </c>
      <c r="F4388">
        <v>6072.15</v>
      </c>
      <c r="G4388">
        <v>6124.05</v>
      </c>
      <c r="H4388">
        <f t="shared" si="136"/>
        <v>19.75</v>
      </c>
    </row>
    <row r="4389" spans="1:8" x14ac:dyDescent="0.2">
      <c r="A4389" t="s">
        <v>6</v>
      </c>
      <c r="B4389" s="1">
        <v>41425</v>
      </c>
      <c r="C4389" s="1" t="str">
        <f t="shared" si="137"/>
        <v>2013</v>
      </c>
      <c r="D4389">
        <v>6098.7</v>
      </c>
      <c r="E4389">
        <v>6106.25</v>
      </c>
      <c r="F4389">
        <v>5975.55</v>
      </c>
      <c r="G4389">
        <v>5985.95</v>
      </c>
      <c r="H4389">
        <f t="shared" si="136"/>
        <v>-138.10000000000036</v>
      </c>
    </row>
    <row r="4390" spans="1:8" x14ac:dyDescent="0.2">
      <c r="A4390" t="s">
        <v>6</v>
      </c>
      <c r="B4390" s="1">
        <v>41428</v>
      </c>
      <c r="C4390" s="1" t="str">
        <f t="shared" si="137"/>
        <v>2013</v>
      </c>
      <c r="D4390">
        <v>5997.35</v>
      </c>
      <c r="E4390">
        <v>6011</v>
      </c>
      <c r="F4390">
        <v>5916.35</v>
      </c>
      <c r="G4390">
        <v>5939.3</v>
      </c>
      <c r="H4390">
        <f t="shared" si="136"/>
        <v>-46.649999999999636</v>
      </c>
    </row>
    <row r="4391" spans="1:8" x14ac:dyDescent="0.2">
      <c r="A4391" t="s">
        <v>6</v>
      </c>
      <c r="B4391" s="1">
        <v>41429</v>
      </c>
      <c r="C4391" s="1" t="str">
        <f t="shared" si="137"/>
        <v>2013</v>
      </c>
      <c r="D4391">
        <v>5941.1</v>
      </c>
      <c r="E4391">
        <v>5981.6</v>
      </c>
      <c r="F4391">
        <v>5910.25</v>
      </c>
      <c r="G4391">
        <v>5919.45</v>
      </c>
      <c r="H4391">
        <f t="shared" si="136"/>
        <v>-19.850000000000364</v>
      </c>
    </row>
    <row r="4392" spans="1:8" x14ac:dyDescent="0.2">
      <c r="A4392" t="s">
        <v>6</v>
      </c>
      <c r="B4392" s="1">
        <v>41430</v>
      </c>
      <c r="C4392" s="1" t="str">
        <f t="shared" si="137"/>
        <v>2013</v>
      </c>
      <c r="D4392">
        <v>5908.3</v>
      </c>
      <c r="E4392">
        <v>5935.2</v>
      </c>
      <c r="F4392">
        <v>5883.7</v>
      </c>
      <c r="G4392">
        <v>5923.85</v>
      </c>
      <c r="H4392">
        <f t="shared" si="136"/>
        <v>4.4000000000005457</v>
      </c>
    </row>
    <row r="4393" spans="1:8" x14ac:dyDescent="0.2">
      <c r="A4393" t="s">
        <v>6</v>
      </c>
      <c r="B4393" s="1">
        <v>41431</v>
      </c>
      <c r="C4393" s="1" t="str">
        <f t="shared" si="137"/>
        <v>2013</v>
      </c>
      <c r="D4393">
        <v>5895</v>
      </c>
      <c r="E4393">
        <v>5956.55</v>
      </c>
      <c r="F4393">
        <v>5869.5</v>
      </c>
      <c r="G4393">
        <v>5921.4</v>
      </c>
      <c r="H4393">
        <f t="shared" si="136"/>
        <v>-2.4500000000007276</v>
      </c>
    </row>
    <row r="4394" spans="1:8" x14ac:dyDescent="0.2">
      <c r="A4394" t="s">
        <v>6</v>
      </c>
      <c r="B4394" s="1">
        <v>41432</v>
      </c>
      <c r="C4394" s="1" t="str">
        <f t="shared" si="137"/>
        <v>2013</v>
      </c>
      <c r="D4394">
        <v>5900.05</v>
      </c>
      <c r="E4394">
        <v>5972.7</v>
      </c>
      <c r="F4394">
        <v>5871.3</v>
      </c>
      <c r="G4394">
        <v>5881</v>
      </c>
      <c r="H4394">
        <f t="shared" si="136"/>
        <v>-40.399999999999636</v>
      </c>
    </row>
    <row r="4395" spans="1:8" x14ac:dyDescent="0.2">
      <c r="A4395" t="s">
        <v>6</v>
      </c>
      <c r="B4395" s="1">
        <v>41435</v>
      </c>
      <c r="C4395" s="1" t="str">
        <f t="shared" si="137"/>
        <v>2013</v>
      </c>
      <c r="D4395">
        <v>5907.9</v>
      </c>
      <c r="E4395">
        <v>5931.65</v>
      </c>
      <c r="F4395">
        <v>5857.4</v>
      </c>
      <c r="G4395">
        <v>5878</v>
      </c>
      <c r="H4395">
        <f t="shared" si="136"/>
        <v>-3</v>
      </c>
    </row>
    <row r="4396" spans="1:8" x14ac:dyDescent="0.2">
      <c r="A4396" t="s">
        <v>6</v>
      </c>
      <c r="B4396" s="1">
        <v>41436</v>
      </c>
      <c r="C4396" s="1" t="str">
        <f t="shared" si="137"/>
        <v>2013</v>
      </c>
      <c r="D4396">
        <v>5848.75</v>
      </c>
      <c r="E4396">
        <v>5868.05</v>
      </c>
      <c r="F4396">
        <v>5780.35</v>
      </c>
      <c r="G4396">
        <v>5788.8</v>
      </c>
      <c r="H4396">
        <f t="shared" si="136"/>
        <v>-89.199999999999818</v>
      </c>
    </row>
    <row r="4397" spans="1:8" x14ac:dyDescent="0.2">
      <c r="A4397" t="s">
        <v>6</v>
      </c>
      <c r="B4397" s="1">
        <v>41437</v>
      </c>
      <c r="C4397" s="1" t="str">
        <f t="shared" si="137"/>
        <v>2013</v>
      </c>
      <c r="D4397">
        <v>5771.75</v>
      </c>
      <c r="E4397">
        <v>5792.9</v>
      </c>
      <c r="F4397">
        <v>5738.6</v>
      </c>
      <c r="G4397">
        <v>5760.2</v>
      </c>
      <c r="H4397">
        <f t="shared" si="136"/>
        <v>-28.600000000000364</v>
      </c>
    </row>
    <row r="4398" spans="1:8" x14ac:dyDescent="0.2">
      <c r="A4398" t="s">
        <v>6</v>
      </c>
      <c r="B4398" s="1">
        <v>41438</v>
      </c>
      <c r="C4398" s="1" t="str">
        <f t="shared" si="137"/>
        <v>2013</v>
      </c>
      <c r="D4398">
        <v>5709.35</v>
      </c>
      <c r="E4398">
        <v>5729.85</v>
      </c>
      <c r="F4398">
        <v>5683.1</v>
      </c>
      <c r="G4398">
        <v>5699.1</v>
      </c>
      <c r="H4398">
        <f t="shared" si="136"/>
        <v>-61.099999999999454</v>
      </c>
    </row>
    <row r="4399" spans="1:8" x14ac:dyDescent="0.2">
      <c r="A4399" t="s">
        <v>6</v>
      </c>
      <c r="B4399" s="1">
        <v>41439</v>
      </c>
      <c r="C4399" s="1" t="str">
        <f t="shared" si="137"/>
        <v>2013</v>
      </c>
      <c r="D4399">
        <v>5748.95</v>
      </c>
      <c r="E4399">
        <v>5819.4</v>
      </c>
      <c r="F4399">
        <v>5739.4</v>
      </c>
      <c r="G4399">
        <v>5808.4</v>
      </c>
      <c r="H4399">
        <f t="shared" si="136"/>
        <v>109.29999999999927</v>
      </c>
    </row>
    <row r="4400" spans="1:8" x14ac:dyDescent="0.2">
      <c r="A4400" t="s">
        <v>6</v>
      </c>
      <c r="B4400" s="1">
        <v>41442</v>
      </c>
      <c r="C4400" s="1" t="str">
        <f t="shared" si="137"/>
        <v>2013</v>
      </c>
      <c r="D4400">
        <v>5820.4</v>
      </c>
      <c r="E4400">
        <v>5854.9</v>
      </c>
      <c r="F4400">
        <v>5770.25</v>
      </c>
      <c r="G4400">
        <v>5850.05</v>
      </c>
      <c r="H4400">
        <f t="shared" si="136"/>
        <v>41.650000000000546</v>
      </c>
    </row>
    <row r="4401" spans="1:8" x14ac:dyDescent="0.2">
      <c r="A4401" t="s">
        <v>6</v>
      </c>
      <c r="B4401" s="1">
        <v>41443</v>
      </c>
      <c r="C4401" s="1" t="str">
        <f t="shared" si="137"/>
        <v>2013</v>
      </c>
      <c r="D4401">
        <v>5841.9</v>
      </c>
      <c r="E4401">
        <v>5863.4</v>
      </c>
      <c r="F4401">
        <v>5804.3</v>
      </c>
      <c r="G4401">
        <v>5813.6</v>
      </c>
      <c r="H4401">
        <f t="shared" si="136"/>
        <v>-36.449999999999818</v>
      </c>
    </row>
    <row r="4402" spans="1:8" x14ac:dyDescent="0.2">
      <c r="A4402" t="s">
        <v>6</v>
      </c>
      <c r="B4402" s="1">
        <v>41444</v>
      </c>
      <c r="C4402" s="1" t="str">
        <f t="shared" si="137"/>
        <v>2013</v>
      </c>
      <c r="D4402">
        <v>5805.75</v>
      </c>
      <c r="E4402">
        <v>5828.4</v>
      </c>
      <c r="F4402">
        <v>5777.9</v>
      </c>
      <c r="G4402">
        <v>5822.25</v>
      </c>
      <c r="H4402">
        <f t="shared" si="136"/>
        <v>8.6499999999996362</v>
      </c>
    </row>
    <row r="4403" spans="1:8" x14ac:dyDescent="0.2">
      <c r="A4403" t="s">
        <v>6</v>
      </c>
      <c r="B4403" s="1">
        <v>41445</v>
      </c>
      <c r="C4403" s="1" t="str">
        <f t="shared" si="137"/>
        <v>2013</v>
      </c>
      <c r="D4403">
        <v>5754.15</v>
      </c>
      <c r="E4403">
        <v>5755</v>
      </c>
      <c r="F4403">
        <v>5645.65</v>
      </c>
      <c r="G4403">
        <v>5655.9</v>
      </c>
      <c r="H4403">
        <f t="shared" si="136"/>
        <v>-166.35000000000036</v>
      </c>
    </row>
    <row r="4404" spans="1:8" x14ac:dyDescent="0.2">
      <c r="A4404" t="s">
        <v>6</v>
      </c>
      <c r="B4404" s="1">
        <v>41446</v>
      </c>
      <c r="C4404" s="1" t="str">
        <f t="shared" si="137"/>
        <v>2013</v>
      </c>
      <c r="D4404">
        <v>5639.9</v>
      </c>
      <c r="E4404">
        <v>5686.15</v>
      </c>
      <c r="F4404">
        <v>5616.85</v>
      </c>
      <c r="G4404">
        <v>5667.65</v>
      </c>
      <c r="H4404">
        <f t="shared" si="136"/>
        <v>11.75</v>
      </c>
    </row>
    <row r="4405" spans="1:8" x14ac:dyDescent="0.2">
      <c r="A4405" t="s">
        <v>6</v>
      </c>
      <c r="B4405" s="1">
        <v>41449</v>
      </c>
      <c r="C4405" s="1" t="str">
        <f t="shared" si="137"/>
        <v>2013</v>
      </c>
      <c r="D4405">
        <v>5638.05</v>
      </c>
      <c r="E4405">
        <v>5640</v>
      </c>
      <c r="F4405">
        <v>5566.25</v>
      </c>
      <c r="G4405">
        <v>5590.25</v>
      </c>
      <c r="H4405">
        <f t="shared" si="136"/>
        <v>-77.399999999999636</v>
      </c>
    </row>
    <row r="4406" spans="1:8" x14ac:dyDescent="0.2">
      <c r="A4406" t="s">
        <v>6</v>
      </c>
      <c r="B4406" s="1">
        <v>41450</v>
      </c>
      <c r="C4406" s="1" t="str">
        <f t="shared" si="137"/>
        <v>2013</v>
      </c>
      <c r="D4406">
        <v>5606.95</v>
      </c>
      <c r="E4406">
        <v>5666.25</v>
      </c>
      <c r="F4406">
        <v>5570.25</v>
      </c>
      <c r="G4406">
        <v>5609.1</v>
      </c>
      <c r="H4406">
        <f t="shared" si="136"/>
        <v>18.850000000000364</v>
      </c>
    </row>
    <row r="4407" spans="1:8" x14ac:dyDescent="0.2">
      <c r="A4407" t="s">
        <v>6</v>
      </c>
      <c r="B4407" s="1">
        <v>41451</v>
      </c>
      <c r="C4407" s="1" t="str">
        <f t="shared" si="137"/>
        <v>2013</v>
      </c>
      <c r="D4407">
        <v>5627.95</v>
      </c>
      <c r="E4407">
        <v>5635.25</v>
      </c>
      <c r="F4407">
        <v>5579.35</v>
      </c>
      <c r="G4407">
        <v>5588.7</v>
      </c>
      <c r="H4407">
        <f t="shared" si="136"/>
        <v>-20.400000000000546</v>
      </c>
    </row>
    <row r="4408" spans="1:8" x14ac:dyDescent="0.2">
      <c r="A4408" t="s">
        <v>6</v>
      </c>
      <c r="B4408" s="1">
        <v>41452</v>
      </c>
      <c r="C4408" s="1" t="str">
        <f t="shared" si="137"/>
        <v>2013</v>
      </c>
      <c r="D4408">
        <v>5647.95</v>
      </c>
      <c r="E4408">
        <v>5699.35</v>
      </c>
      <c r="F4408">
        <v>5630.95</v>
      </c>
      <c r="G4408">
        <v>5682.35</v>
      </c>
      <c r="H4408">
        <f t="shared" si="136"/>
        <v>93.650000000000546</v>
      </c>
    </row>
    <row r="4409" spans="1:8" x14ac:dyDescent="0.2">
      <c r="A4409" t="s">
        <v>6</v>
      </c>
      <c r="B4409" s="1">
        <v>41453</v>
      </c>
      <c r="C4409" s="1" t="str">
        <f t="shared" si="137"/>
        <v>2013</v>
      </c>
      <c r="D4409">
        <v>5749.5</v>
      </c>
      <c r="E4409">
        <v>5852.95</v>
      </c>
      <c r="F4409">
        <v>5749.5</v>
      </c>
      <c r="G4409">
        <v>5842.2</v>
      </c>
      <c r="H4409">
        <f t="shared" si="136"/>
        <v>159.84999999999945</v>
      </c>
    </row>
    <row r="4410" spans="1:8" x14ac:dyDescent="0.2">
      <c r="A4410" t="s">
        <v>6</v>
      </c>
      <c r="B4410" s="1">
        <v>41456</v>
      </c>
      <c r="C4410" s="1" t="str">
        <f t="shared" si="137"/>
        <v>2013</v>
      </c>
      <c r="D4410">
        <v>5834.1</v>
      </c>
      <c r="E4410">
        <v>5904.35</v>
      </c>
      <c r="F4410">
        <v>5822.2</v>
      </c>
      <c r="G4410">
        <v>5898.85</v>
      </c>
      <c r="H4410">
        <f t="shared" si="136"/>
        <v>56.650000000000546</v>
      </c>
    </row>
    <row r="4411" spans="1:8" x14ac:dyDescent="0.2">
      <c r="A4411" t="s">
        <v>6</v>
      </c>
      <c r="B4411" s="1">
        <v>41457</v>
      </c>
      <c r="C4411" s="1" t="str">
        <f t="shared" si="137"/>
        <v>2013</v>
      </c>
      <c r="D4411">
        <v>5885.5</v>
      </c>
      <c r="E4411">
        <v>5898.8</v>
      </c>
      <c r="F4411">
        <v>5852.3</v>
      </c>
      <c r="G4411">
        <v>5857.55</v>
      </c>
      <c r="H4411">
        <f t="shared" ref="H4411:H4474" si="138">G4411-G4410</f>
        <v>-41.300000000000182</v>
      </c>
    </row>
    <row r="4412" spans="1:8" x14ac:dyDescent="0.2">
      <c r="A4412" t="s">
        <v>6</v>
      </c>
      <c r="B4412" s="1">
        <v>41458</v>
      </c>
      <c r="C4412" s="1" t="str">
        <f t="shared" si="137"/>
        <v>2013</v>
      </c>
      <c r="D4412">
        <v>5811.95</v>
      </c>
      <c r="E4412">
        <v>5815</v>
      </c>
      <c r="F4412">
        <v>5760.4</v>
      </c>
      <c r="G4412">
        <v>5770.9</v>
      </c>
      <c r="H4412">
        <f t="shared" si="138"/>
        <v>-86.650000000000546</v>
      </c>
    </row>
    <row r="4413" spans="1:8" x14ac:dyDescent="0.2">
      <c r="A4413" t="s">
        <v>6</v>
      </c>
      <c r="B4413" s="1">
        <v>41459</v>
      </c>
      <c r="C4413" s="1" t="str">
        <f t="shared" si="137"/>
        <v>2013</v>
      </c>
      <c r="D4413">
        <v>5794.75</v>
      </c>
      <c r="E4413">
        <v>5848.2</v>
      </c>
      <c r="F4413">
        <v>5786.05</v>
      </c>
      <c r="G4413">
        <v>5836.95</v>
      </c>
      <c r="H4413">
        <f t="shared" si="138"/>
        <v>66.050000000000182</v>
      </c>
    </row>
    <row r="4414" spans="1:8" x14ac:dyDescent="0.2">
      <c r="A4414" t="s">
        <v>6</v>
      </c>
      <c r="B4414" s="1">
        <v>41460</v>
      </c>
      <c r="C4414" s="1" t="str">
        <f t="shared" si="137"/>
        <v>2013</v>
      </c>
      <c r="D4414">
        <v>5889.95</v>
      </c>
      <c r="E4414">
        <v>5900.45</v>
      </c>
      <c r="F4414">
        <v>5858.45</v>
      </c>
      <c r="G4414">
        <v>5867.9</v>
      </c>
      <c r="H4414">
        <f t="shared" si="138"/>
        <v>30.949999999999818</v>
      </c>
    </row>
    <row r="4415" spans="1:8" x14ac:dyDescent="0.2">
      <c r="A4415" t="s">
        <v>6</v>
      </c>
      <c r="B4415" s="1">
        <v>41463</v>
      </c>
      <c r="C4415" s="1" t="str">
        <f t="shared" si="137"/>
        <v>2013</v>
      </c>
      <c r="D4415">
        <v>5833.15</v>
      </c>
      <c r="E4415">
        <v>5833.85</v>
      </c>
      <c r="F4415">
        <v>5775.55</v>
      </c>
      <c r="G4415">
        <v>5811.55</v>
      </c>
      <c r="H4415">
        <f t="shared" si="138"/>
        <v>-56.349999999999454</v>
      </c>
    </row>
    <row r="4416" spans="1:8" x14ac:dyDescent="0.2">
      <c r="A4416" t="s">
        <v>6</v>
      </c>
      <c r="B4416" s="1">
        <v>41464</v>
      </c>
      <c r="C4416" s="1" t="str">
        <f t="shared" si="137"/>
        <v>2013</v>
      </c>
      <c r="D4416">
        <v>5834.6</v>
      </c>
      <c r="E4416">
        <v>5864.95</v>
      </c>
      <c r="F4416">
        <v>5834.6</v>
      </c>
      <c r="G4416">
        <v>5859</v>
      </c>
      <c r="H4416">
        <f t="shared" si="138"/>
        <v>47.449999999999818</v>
      </c>
    </row>
    <row r="4417" spans="1:8" x14ac:dyDescent="0.2">
      <c r="A4417" t="s">
        <v>6</v>
      </c>
      <c r="B4417" s="1">
        <v>41465</v>
      </c>
      <c r="C4417" s="1" t="str">
        <f t="shared" si="137"/>
        <v>2013</v>
      </c>
      <c r="D4417">
        <v>5869.9</v>
      </c>
      <c r="E4417">
        <v>5879.35</v>
      </c>
      <c r="F4417">
        <v>5802.85</v>
      </c>
      <c r="G4417">
        <v>5816.7</v>
      </c>
      <c r="H4417">
        <f t="shared" si="138"/>
        <v>-42.300000000000182</v>
      </c>
    </row>
    <row r="4418" spans="1:8" x14ac:dyDescent="0.2">
      <c r="A4418" t="s">
        <v>6</v>
      </c>
      <c r="B4418" s="1">
        <v>41466</v>
      </c>
      <c r="C4418" s="1" t="str">
        <f t="shared" si="137"/>
        <v>2013</v>
      </c>
      <c r="D4418">
        <v>5894.5</v>
      </c>
      <c r="E4418">
        <v>5948.85</v>
      </c>
      <c r="F4418">
        <v>5887.95</v>
      </c>
      <c r="G4418">
        <v>5935.1</v>
      </c>
      <c r="H4418">
        <f t="shared" si="138"/>
        <v>118.40000000000055</v>
      </c>
    </row>
    <row r="4419" spans="1:8" x14ac:dyDescent="0.2">
      <c r="A4419" t="s">
        <v>6</v>
      </c>
      <c r="B4419" s="1">
        <v>41467</v>
      </c>
      <c r="C4419" s="1" t="str">
        <f t="shared" si="137"/>
        <v>2013</v>
      </c>
      <c r="D4419">
        <v>6000.5</v>
      </c>
      <c r="E4419">
        <v>6019</v>
      </c>
      <c r="F4419">
        <v>5951.15</v>
      </c>
      <c r="G4419">
        <v>6009</v>
      </c>
      <c r="H4419">
        <f t="shared" si="138"/>
        <v>73.899999999999636</v>
      </c>
    </row>
    <row r="4420" spans="1:8" x14ac:dyDescent="0.2">
      <c r="A4420" t="s">
        <v>6</v>
      </c>
      <c r="B4420" s="1">
        <v>41470</v>
      </c>
      <c r="C4420" s="1" t="str">
        <f t="shared" ref="C4420:C4483" si="139">TEXT(B4420,"yyyy")</f>
        <v>2013</v>
      </c>
      <c r="D4420">
        <v>5991.2</v>
      </c>
      <c r="E4420">
        <v>6038.2</v>
      </c>
      <c r="F4420">
        <v>5980.95</v>
      </c>
      <c r="G4420">
        <v>6030.8</v>
      </c>
      <c r="H4420">
        <f t="shared" si="138"/>
        <v>21.800000000000182</v>
      </c>
    </row>
    <row r="4421" spans="1:8" x14ac:dyDescent="0.2">
      <c r="A4421" t="s">
        <v>6</v>
      </c>
      <c r="B4421" s="1">
        <v>41471</v>
      </c>
      <c r="C4421" s="1" t="str">
        <f t="shared" si="139"/>
        <v>2013</v>
      </c>
      <c r="D4421">
        <v>5930.8</v>
      </c>
      <c r="E4421">
        <v>5966.05</v>
      </c>
      <c r="F4421">
        <v>5910.95</v>
      </c>
      <c r="G4421">
        <v>5955.25</v>
      </c>
      <c r="H4421">
        <f t="shared" si="138"/>
        <v>-75.550000000000182</v>
      </c>
    </row>
    <row r="4422" spans="1:8" x14ac:dyDescent="0.2">
      <c r="A4422" t="s">
        <v>6</v>
      </c>
      <c r="B4422" s="1">
        <v>41472</v>
      </c>
      <c r="C4422" s="1" t="str">
        <f t="shared" si="139"/>
        <v>2013</v>
      </c>
      <c r="D4422">
        <v>5972.25</v>
      </c>
      <c r="E4422">
        <v>5989.8</v>
      </c>
      <c r="F4422">
        <v>5926.75</v>
      </c>
      <c r="G4422">
        <v>5973.3</v>
      </c>
      <c r="H4422">
        <f t="shared" si="138"/>
        <v>18.050000000000182</v>
      </c>
    </row>
    <row r="4423" spans="1:8" x14ac:dyDescent="0.2">
      <c r="A4423" t="s">
        <v>6</v>
      </c>
      <c r="B4423" s="1">
        <v>41473</v>
      </c>
      <c r="C4423" s="1" t="str">
        <f t="shared" si="139"/>
        <v>2013</v>
      </c>
      <c r="D4423">
        <v>5984.7</v>
      </c>
      <c r="E4423">
        <v>6051.1</v>
      </c>
      <c r="F4423">
        <v>5974.55</v>
      </c>
      <c r="G4423">
        <v>6038.05</v>
      </c>
      <c r="H4423">
        <f t="shared" si="138"/>
        <v>64.75</v>
      </c>
    </row>
    <row r="4424" spans="1:8" x14ac:dyDescent="0.2">
      <c r="A4424" t="s">
        <v>6</v>
      </c>
      <c r="B4424" s="1">
        <v>41474</v>
      </c>
      <c r="C4424" s="1" t="str">
        <f t="shared" si="139"/>
        <v>2013</v>
      </c>
      <c r="D4424">
        <v>6057.2</v>
      </c>
      <c r="E4424">
        <v>6066.85</v>
      </c>
      <c r="F4424">
        <v>6020.25</v>
      </c>
      <c r="G4424">
        <v>6029.2</v>
      </c>
      <c r="H4424">
        <f t="shared" si="138"/>
        <v>-8.8500000000003638</v>
      </c>
    </row>
    <row r="4425" spans="1:8" x14ac:dyDescent="0.2">
      <c r="A4425" t="s">
        <v>6</v>
      </c>
      <c r="B4425" s="1">
        <v>41477</v>
      </c>
      <c r="C4425" s="1" t="str">
        <f t="shared" si="139"/>
        <v>2013</v>
      </c>
      <c r="D4425">
        <v>6009.75</v>
      </c>
      <c r="E4425">
        <v>6064.15</v>
      </c>
      <c r="F4425">
        <v>6004.25</v>
      </c>
      <c r="G4425">
        <v>6031.8</v>
      </c>
      <c r="H4425">
        <f t="shared" si="138"/>
        <v>2.6000000000003638</v>
      </c>
    </row>
    <row r="4426" spans="1:8" x14ac:dyDescent="0.2">
      <c r="A4426" t="s">
        <v>6</v>
      </c>
      <c r="B4426" s="1">
        <v>41478</v>
      </c>
      <c r="C4426" s="1" t="str">
        <f t="shared" si="139"/>
        <v>2013</v>
      </c>
      <c r="D4426">
        <v>6064.3</v>
      </c>
      <c r="E4426">
        <v>6093.35</v>
      </c>
      <c r="F4426">
        <v>6061.3</v>
      </c>
      <c r="G4426">
        <v>6077.8</v>
      </c>
      <c r="H4426">
        <f t="shared" si="138"/>
        <v>46</v>
      </c>
    </row>
    <row r="4427" spans="1:8" x14ac:dyDescent="0.2">
      <c r="A4427" t="s">
        <v>6</v>
      </c>
      <c r="B4427" s="1">
        <v>41479</v>
      </c>
      <c r="C4427" s="1" t="str">
        <f t="shared" si="139"/>
        <v>2013</v>
      </c>
      <c r="D4427">
        <v>6032.2</v>
      </c>
      <c r="E4427">
        <v>6047.25</v>
      </c>
      <c r="F4427">
        <v>5962.6</v>
      </c>
      <c r="G4427">
        <v>5990.5</v>
      </c>
      <c r="H4427">
        <f t="shared" si="138"/>
        <v>-87.300000000000182</v>
      </c>
    </row>
    <row r="4428" spans="1:8" x14ac:dyDescent="0.2">
      <c r="A4428" t="s">
        <v>6</v>
      </c>
      <c r="B4428" s="1">
        <v>41480</v>
      </c>
      <c r="C4428" s="1" t="str">
        <f t="shared" si="139"/>
        <v>2013</v>
      </c>
      <c r="D4428">
        <v>5970.4</v>
      </c>
      <c r="E4428">
        <v>5990.65</v>
      </c>
      <c r="F4428">
        <v>5896.4</v>
      </c>
      <c r="G4428">
        <v>5907.5</v>
      </c>
      <c r="H4428">
        <f t="shared" si="138"/>
        <v>-83</v>
      </c>
    </row>
    <row r="4429" spans="1:8" x14ac:dyDescent="0.2">
      <c r="A4429" t="s">
        <v>6</v>
      </c>
      <c r="B4429" s="1">
        <v>41481</v>
      </c>
      <c r="C4429" s="1" t="str">
        <f t="shared" si="139"/>
        <v>2013</v>
      </c>
      <c r="D4429">
        <v>5937.95</v>
      </c>
      <c r="E4429">
        <v>5944.5</v>
      </c>
      <c r="F4429">
        <v>5869.5</v>
      </c>
      <c r="G4429">
        <v>5886.2</v>
      </c>
      <c r="H4429">
        <f t="shared" si="138"/>
        <v>-21.300000000000182</v>
      </c>
    </row>
    <row r="4430" spans="1:8" x14ac:dyDescent="0.2">
      <c r="A4430" t="s">
        <v>6</v>
      </c>
      <c r="B4430" s="1">
        <v>41484</v>
      </c>
      <c r="C4430" s="1" t="str">
        <f t="shared" si="139"/>
        <v>2013</v>
      </c>
      <c r="D4430">
        <v>5869.95</v>
      </c>
      <c r="E4430">
        <v>5886</v>
      </c>
      <c r="F4430">
        <v>5825.8</v>
      </c>
      <c r="G4430">
        <v>5831.65</v>
      </c>
      <c r="H4430">
        <f t="shared" si="138"/>
        <v>-54.550000000000182</v>
      </c>
    </row>
    <row r="4431" spans="1:8" x14ac:dyDescent="0.2">
      <c r="A4431" t="s">
        <v>6</v>
      </c>
      <c r="B4431" s="1">
        <v>41485</v>
      </c>
      <c r="C4431" s="1" t="str">
        <f t="shared" si="139"/>
        <v>2013</v>
      </c>
      <c r="D4431">
        <v>5836.05</v>
      </c>
      <c r="E4431">
        <v>5861.3</v>
      </c>
      <c r="F4431">
        <v>5747.6</v>
      </c>
      <c r="G4431">
        <v>5755.05</v>
      </c>
      <c r="H4431">
        <f t="shared" si="138"/>
        <v>-76.599999999999454</v>
      </c>
    </row>
    <row r="4432" spans="1:8" x14ac:dyDescent="0.2">
      <c r="A4432" t="s">
        <v>6</v>
      </c>
      <c r="B4432" s="1">
        <v>41486</v>
      </c>
      <c r="C4432" s="1" t="str">
        <f t="shared" si="139"/>
        <v>2013</v>
      </c>
      <c r="D4432">
        <v>5738.35</v>
      </c>
      <c r="E4432">
        <v>5752.1</v>
      </c>
      <c r="F4432">
        <v>5675.75</v>
      </c>
      <c r="G4432">
        <v>5742</v>
      </c>
      <c r="H4432">
        <f t="shared" si="138"/>
        <v>-13.050000000000182</v>
      </c>
    </row>
    <row r="4433" spans="1:8" x14ac:dyDescent="0.2">
      <c r="A4433" t="s">
        <v>6</v>
      </c>
      <c r="B4433" s="1">
        <v>41487</v>
      </c>
      <c r="C4433" s="1" t="str">
        <f t="shared" si="139"/>
        <v>2013</v>
      </c>
      <c r="D4433">
        <v>5776.9</v>
      </c>
      <c r="E4433">
        <v>5808.5</v>
      </c>
      <c r="F4433">
        <v>5676.85</v>
      </c>
      <c r="G4433">
        <v>5727.85</v>
      </c>
      <c r="H4433">
        <f t="shared" si="138"/>
        <v>-14.149999999999636</v>
      </c>
    </row>
    <row r="4434" spans="1:8" x14ac:dyDescent="0.2">
      <c r="A4434" t="s">
        <v>6</v>
      </c>
      <c r="B4434" s="1">
        <v>41488</v>
      </c>
      <c r="C4434" s="1" t="str">
        <f t="shared" si="139"/>
        <v>2013</v>
      </c>
      <c r="D4434">
        <v>5750.05</v>
      </c>
      <c r="E4434">
        <v>5761.85</v>
      </c>
      <c r="F4434">
        <v>5649</v>
      </c>
      <c r="G4434">
        <v>5677.9</v>
      </c>
      <c r="H4434">
        <f t="shared" si="138"/>
        <v>-49.950000000000728</v>
      </c>
    </row>
    <row r="4435" spans="1:8" x14ac:dyDescent="0.2">
      <c r="A4435" t="s">
        <v>6</v>
      </c>
      <c r="B4435" s="1">
        <v>41491</v>
      </c>
      <c r="C4435" s="1" t="str">
        <f t="shared" si="139"/>
        <v>2013</v>
      </c>
      <c r="D4435">
        <v>5682.4</v>
      </c>
      <c r="E4435">
        <v>5721</v>
      </c>
      <c r="F4435">
        <v>5661.5</v>
      </c>
      <c r="G4435">
        <v>5685.4</v>
      </c>
      <c r="H4435">
        <f t="shared" si="138"/>
        <v>7.5</v>
      </c>
    </row>
    <row r="4436" spans="1:8" x14ac:dyDescent="0.2">
      <c r="A4436" t="s">
        <v>6</v>
      </c>
      <c r="B4436" s="1">
        <v>41492</v>
      </c>
      <c r="C4436" s="1" t="str">
        <f t="shared" si="139"/>
        <v>2013</v>
      </c>
      <c r="D4436">
        <v>5664.9</v>
      </c>
      <c r="E4436">
        <v>5664.9</v>
      </c>
      <c r="F4436">
        <v>5521.8</v>
      </c>
      <c r="G4436">
        <v>5542.25</v>
      </c>
      <c r="H4436">
        <f t="shared" si="138"/>
        <v>-143.14999999999964</v>
      </c>
    </row>
    <row r="4437" spans="1:8" x14ac:dyDescent="0.2">
      <c r="A4437" t="s">
        <v>6</v>
      </c>
      <c r="B4437" s="1">
        <v>41493</v>
      </c>
      <c r="C4437" s="1" t="str">
        <f t="shared" si="139"/>
        <v>2013</v>
      </c>
      <c r="D4437">
        <v>5549.3</v>
      </c>
      <c r="E4437">
        <v>5561.45</v>
      </c>
      <c r="F4437">
        <v>5486.85</v>
      </c>
      <c r="G4437">
        <v>5519.1</v>
      </c>
      <c r="H4437">
        <f t="shared" si="138"/>
        <v>-23.149999999999636</v>
      </c>
    </row>
    <row r="4438" spans="1:8" x14ac:dyDescent="0.2">
      <c r="A4438" t="s">
        <v>6</v>
      </c>
      <c r="B4438" s="1">
        <v>41494</v>
      </c>
      <c r="C4438" s="1" t="str">
        <f t="shared" si="139"/>
        <v>2013</v>
      </c>
      <c r="D4438">
        <v>5510.05</v>
      </c>
      <c r="E4438">
        <v>5577.6</v>
      </c>
      <c r="F4438">
        <v>5510.05</v>
      </c>
      <c r="G4438">
        <v>5565.65</v>
      </c>
      <c r="H4438">
        <f t="shared" si="138"/>
        <v>46.549999999999272</v>
      </c>
    </row>
    <row r="4439" spans="1:8" x14ac:dyDescent="0.2">
      <c r="A4439" t="s">
        <v>6</v>
      </c>
      <c r="B4439" s="1">
        <v>41498</v>
      </c>
      <c r="C4439" s="1" t="str">
        <f t="shared" si="139"/>
        <v>2013</v>
      </c>
      <c r="D4439">
        <v>5606.7</v>
      </c>
      <c r="E4439">
        <v>5644.1</v>
      </c>
      <c r="F4439">
        <v>5557.1</v>
      </c>
      <c r="G4439">
        <v>5612.4</v>
      </c>
      <c r="H4439">
        <f t="shared" si="138"/>
        <v>46.75</v>
      </c>
    </row>
    <row r="4440" spans="1:8" x14ac:dyDescent="0.2">
      <c r="A4440" t="s">
        <v>6</v>
      </c>
      <c r="B4440" s="1">
        <v>41499</v>
      </c>
      <c r="C4440" s="1" t="str">
        <f t="shared" si="139"/>
        <v>2013</v>
      </c>
      <c r="D4440">
        <v>5600.25</v>
      </c>
      <c r="E4440">
        <v>5704.75</v>
      </c>
      <c r="F4440">
        <v>5578.9</v>
      </c>
      <c r="G4440">
        <v>5699.3</v>
      </c>
      <c r="H4440">
        <f t="shared" si="138"/>
        <v>86.900000000000546</v>
      </c>
    </row>
    <row r="4441" spans="1:8" x14ac:dyDescent="0.2">
      <c r="A4441" t="s">
        <v>6</v>
      </c>
      <c r="B4441" s="1">
        <v>41500</v>
      </c>
      <c r="C4441" s="1" t="str">
        <f t="shared" si="139"/>
        <v>2013</v>
      </c>
      <c r="D4441">
        <v>5715.4</v>
      </c>
      <c r="E4441">
        <v>5754.55</v>
      </c>
      <c r="F4441">
        <v>5690.2</v>
      </c>
      <c r="G4441">
        <v>5742.3</v>
      </c>
      <c r="H4441">
        <f t="shared" si="138"/>
        <v>43</v>
      </c>
    </row>
    <row r="4442" spans="1:8" x14ac:dyDescent="0.2">
      <c r="A4442" t="s">
        <v>6</v>
      </c>
      <c r="B4442" s="1">
        <v>41502</v>
      </c>
      <c r="C4442" s="1" t="str">
        <f t="shared" si="139"/>
        <v>2013</v>
      </c>
      <c r="D4442">
        <v>5705.45</v>
      </c>
      <c r="E4442">
        <v>5716.6</v>
      </c>
      <c r="F4442">
        <v>5496.05</v>
      </c>
      <c r="G4442">
        <v>5507.85</v>
      </c>
      <c r="H4442">
        <f t="shared" si="138"/>
        <v>-234.44999999999982</v>
      </c>
    </row>
    <row r="4443" spans="1:8" x14ac:dyDescent="0.2">
      <c r="A4443" t="s">
        <v>6</v>
      </c>
      <c r="B4443" s="1">
        <v>41505</v>
      </c>
      <c r="C4443" s="1" t="str">
        <f t="shared" si="139"/>
        <v>2013</v>
      </c>
      <c r="D4443">
        <v>5497.55</v>
      </c>
      <c r="E4443">
        <v>5499.65</v>
      </c>
      <c r="F4443">
        <v>5360.65</v>
      </c>
      <c r="G4443">
        <v>5414.75</v>
      </c>
      <c r="H4443">
        <f t="shared" si="138"/>
        <v>-93.100000000000364</v>
      </c>
    </row>
    <row r="4444" spans="1:8" x14ac:dyDescent="0.2">
      <c r="A4444" t="s">
        <v>6</v>
      </c>
      <c r="B4444" s="1">
        <v>41506</v>
      </c>
      <c r="C4444" s="1" t="str">
        <f t="shared" si="139"/>
        <v>2013</v>
      </c>
      <c r="D4444">
        <v>5353.45</v>
      </c>
      <c r="E4444">
        <v>5417.8</v>
      </c>
      <c r="F4444">
        <v>5306.35</v>
      </c>
      <c r="G4444">
        <v>5401.45</v>
      </c>
      <c r="H4444">
        <f t="shared" si="138"/>
        <v>-13.300000000000182</v>
      </c>
    </row>
    <row r="4445" spans="1:8" x14ac:dyDescent="0.2">
      <c r="A4445" t="s">
        <v>6</v>
      </c>
      <c r="B4445" s="1">
        <v>41507</v>
      </c>
      <c r="C4445" s="1" t="str">
        <f t="shared" si="139"/>
        <v>2013</v>
      </c>
      <c r="D4445">
        <v>5494.45</v>
      </c>
      <c r="E4445">
        <v>5504.1</v>
      </c>
      <c r="F4445">
        <v>5268.45</v>
      </c>
      <c r="G4445">
        <v>5302.55</v>
      </c>
      <c r="H4445">
        <f t="shared" si="138"/>
        <v>-98.899999999999636</v>
      </c>
    </row>
    <row r="4446" spans="1:8" x14ac:dyDescent="0.2">
      <c r="A4446" t="s">
        <v>6</v>
      </c>
      <c r="B4446" s="1">
        <v>41508</v>
      </c>
      <c r="C4446" s="1" t="str">
        <f t="shared" si="139"/>
        <v>2013</v>
      </c>
      <c r="D4446">
        <v>5282.8</v>
      </c>
      <c r="E4446">
        <v>5418.95</v>
      </c>
      <c r="F4446">
        <v>5254.05</v>
      </c>
      <c r="G4446">
        <v>5408.45</v>
      </c>
      <c r="H4446">
        <f t="shared" si="138"/>
        <v>105.89999999999964</v>
      </c>
    </row>
    <row r="4447" spans="1:8" x14ac:dyDescent="0.2">
      <c r="A4447" t="s">
        <v>6</v>
      </c>
      <c r="B4447" s="1">
        <v>41509</v>
      </c>
      <c r="C4447" s="1" t="str">
        <f t="shared" si="139"/>
        <v>2013</v>
      </c>
      <c r="D4447">
        <v>5428.75</v>
      </c>
      <c r="E4447">
        <v>5478.8</v>
      </c>
      <c r="F4447">
        <v>5377.8</v>
      </c>
      <c r="G4447">
        <v>5471.75</v>
      </c>
      <c r="H4447">
        <f t="shared" si="138"/>
        <v>63.300000000000182</v>
      </c>
    </row>
    <row r="4448" spans="1:8" x14ac:dyDescent="0.2">
      <c r="A4448" t="s">
        <v>6</v>
      </c>
      <c r="B4448" s="1">
        <v>41512</v>
      </c>
      <c r="C4448" s="1" t="str">
        <f t="shared" si="139"/>
        <v>2013</v>
      </c>
      <c r="D4448">
        <v>5499.4</v>
      </c>
      <c r="E4448">
        <v>5528.7</v>
      </c>
      <c r="F4448">
        <v>5454.45</v>
      </c>
      <c r="G4448">
        <v>5476.5</v>
      </c>
      <c r="H4448">
        <f t="shared" si="138"/>
        <v>4.75</v>
      </c>
    </row>
    <row r="4449" spans="1:8" x14ac:dyDescent="0.2">
      <c r="A4449" t="s">
        <v>6</v>
      </c>
      <c r="B4449" s="1">
        <v>41513</v>
      </c>
      <c r="C4449" s="1" t="str">
        <f t="shared" si="139"/>
        <v>2013</v>
      </c>
      <c r="D4449">
        <v>5426.5</v>
      </c>
      <c r="E4449">
        <v>5427.4</v>
      </c>
      <c r="F4449">
        <v>5274.25</v>
      </c>
      <c r="G4449">
        <v>5287.45</v>
      </c>
      <c r="H4449">
        <f t="shared" si="138"/>
        <v>-189.05000000000018</v>
      </c>
    </row>
    <row r="4450" spans="1:8" x14ac:dyDescent="0.2">
      <c r="A4450" t="s">
        <v>6</v>
      </c>
      <c r="B4450" s="1">
        <v>41514</v>
      </c>
      <c r="C4450" s="1" t="str">
        <f t="shared" si="139"/>
        <v>2013</v>
      </c>
      <c r="D4450">
        <v>5233.45</v>
      </c>
      <c r="E4450">
        <v>5317.7</v>
      </c>
      <c r="F4450">
        <v>5118.8500000000004</v>
      </c>
      <c r="G4450">
        <v>5285</v>
      </c>
      <c r="H4450">
        <f t="shared" si="138"/>
        <v>-2.4499999999998181</v>
      </c>
    </row>
    <row r="4451" spans="1:8" x14ac:dyDescent="0.2">
      <c r="A4451" t="s">
        <v>6</v>
      </c>
      <c r="B4451" s="1">
        <v>41515</v>
      </c>
      <c r="C4451" s="1" t="str">
        <f t="shared" si="139"/>
        <v>2013</v>
      </c>
      <c r="D4451">
        <v>5316.5</v>
      </c>
      <c r="E4451">
        <v>5428.9</v>
      </c>
      <c r="F4451">
        <v>5303</v>
      </c>
      <c r="G4451">
        <v>5409.05</v>
      </c>
      <c r="H4451">
        <f t="shared" si="138"/>
        <v>124.05000000000018</v>
      </c>
    </row>
    <row r="4452" spans="1:8" x14ac:dyDescent="0.2">
      <c r="A4452" t="s">
        <v>6</v>
      </c>
      <c r="B4452" s="1">
        <v>41516</v>
      </c>
      <c r="C4452" s="1" t="str">
        <f t="shared" si="139"/>
        <v>2013</v>
      </c>
      <c r="D4452">
        <v>5407.45</v>
      </c>
      <c r="E4452">
        <v>5493.3</v>
      </c>
      <c r="F4452">
        <v>5360.2</v>
      </c>
      <c r="G4452">
        <v>5471.8</v>
      </c>
      <c r="H4452">
        <f t="shared" si="138"/>
        <v>62.75</v>
      </c>
    </row>
    <row r="4453" spans="1:8" x14ac:dyDescent="0.2">
      <c r="A4453" t="s">
        <v>6</v>
      </c>
      <c r="B4453" s="1">
        <v>41519</v>
      </c>
      <c r="C4453" s="1" t="str">
        <f t="shared" si="139"/>
        <v>2013</v>
      </c>
      <c r="D4453">
        <v>5480.25</v>
      </c>
      <c r="E4453">
        <v>5564.9</v>
      </c>
      <c r="F4453">
        <v>5478.85</v>
      </c>
      <c r="G4453">
        <v>5550.75</v>
      </c>
      <c r="H4453">
        <f t="shared" si="138"/>
        <v>78.949999999999818</v>
      </c>
    </row>
    <row r="4454" spans="1:8" x14ac:dyDescent="0.2">
      <c r="A4454" t="s">
        <v>6</v>
      </c>
      <c r="B4454" s="1">
        <v>41520</v>
      </c>
      <c r="C4454" s="1" t="str">
        <f t="shared" si="139"/>
        <v>2013</v>
      </c>
      <c r="D4454">
        <v>5574.7</v>
      </c>
      <c r="E4454">
        <v>5580.95</v>
      </c>
      <c r="F4454">
        <v>5323.75</v>
      </c>
      <c r="G4454">
        <v>5341.45</v>
      </c>
      <c r="H4454">
        <f t="shared" si="138"/>
        <v>-209.30000000000018</v>
      </c>
    </row>
    <row r="4455" spans="1:8" x14ac:dyDescent="0.2">
      <c r="A4455" t="s">
        <v>6</v>
      </c>
      <c r="B4455" s="1">
        <v>41521</v>
      </c>
      <c r="C4455" s="1" t="str">
        <f t="shared" si="139"/>
        <v>2013</v>
      </c>
      <c r="D4455">
        <v>5358.65</v>
      </c>
      <c r="E4455">
        <v>5460.25</v>
      </c>
      <c r="F4455">
        <v>5318.9</v>
      </c>
      <c r="G4455">
        <v>5448.1</v>
      </c>
      <c r="H4455">
        <f t="shared" si="138"/>
        <v>106.65000000000055</v>
      </c>
    </row>
    <row r="4456" spans="1:8" x14ac:dyDescent="0.2">
      <c r="A4456" t="s">
        <v>6</v>
      </c>
      <c r="B4456" s="1">
        <v>41522</v>
      </c>
      <c r="C4456" s="1" t="str">
        <f t="shared" si="139"/>
        <v>2013</v>
      </c>
      <c r="D4456">
        <v>5553.75</v>
      </c>
      <c r="E4456">
        <v>5625.75</v>
      </c>
      <c r="F4456">
        <v>5552.7</v>
      </c>
      <c r="G4456">
        <v>5592.95</v>
      </c>
      <c r="H4456">
        <f t="shared" si="138"/>
        <v>144.84999999999945</v>
      </c>
    </row>
    <row r="4457" spans="1:8" x14ac:dyDescent="0.2">
      <c r="A4457" t="s">
        <v>6</v>
      </c>
      <c r="B4457" s="1">
        <v>41523</v>
      </c>
      <c r="C4457" s="1" t="str">
        <f t="shared" si="139"/>
        <v>2013</v>
      </c>
      <c r="D4457">
        <v>5617.45</v>
      </c>
      <c r="E4457">
        <v>5688.6</v>
      </c>
      <c r="F4457">
        <v>5566.15</v>
      </c>
      <c r="G4457">
        <v>5680.4</v>
      </c>
      <c r="H4457">
        <f t="shared" si="138"/>
        <v>87.449999999999818</v>
      </c>
    </row>
    <row r="4458" spans="1:8" x14ac:dyDescent="0.2">
      <c r="A4458" t="s">
        <v>6</v>
      </c>
      <c r="B4458" s="1">
        <v>41527</v>
      </c>
      <c r="C4458" s="1" t="str">
        <f t="shared" si="139"/>
        <v>2013</v>
      </c>
      <c r="D4458">
        <v>5738.5</v>
      </c>
      <c r="E4458">
        <v>5904.85</v>
      </c>
      <c r="F4458">
        <v>5738.2</v>
      </c>
      <c r="G4458">
        <v>5896.75</v>
      </c>
      <c r="H4458">
        <f t="shared" si="138"/>
        <v>216.35000000000036</v>
      </c>
    </row>
    <row r="4459" spans="1:8" x14ac:dyDescent="0.2">
      <c r="A4459" t="s">
        <v>6</v>
      </c>
      <c r="B4459" s="1">
        <v>41528</v>
      </c>
      <c r="C4459" s="1" t="str">
        <f t="shared" si="139"/>
        <v>2013</v>
      </c>
      <c r="D4459">
        <v>5887.25</v>
      </c>
      <c r="E4459">
        <v>5924.35</v>
      </c>
      <c r="F4459">
        <v>5832.7</v>
      </c>
      <c r="G4459">
        <v>5913.15</v>
      </c>
      <c r="H4459">
        <f t="shared" si="138"/>
        <v>16.399999999999636</v>
      </c>
    </row>
    <row r="4460" spans="1:8" x14ac:dyDescent="0.2">
      <c r="A4460" t="s">
        <v>6</v>
      </c>
      <c r="B4460" s="1">
        <v>41529</v>
      </c>
      <c r="C4460" s="1" t="str">
        <f t="shared" si="139"/>
        <v>2013</v>
      </c>
      <c r="D4460">
        <v>5931.15</v>
      </c>
      <c r="E4460">
        <v>5932</v>
      </c>
      <c r="F4460">
        <v>5815.8</v>
      </c>
      <c r="G4460">
        <v>5850.7</v>
      </c>
      <c r="H4460">
        <f t="shared" si="138"/>
        <v>-62.449999999999818</v>
      </c>
    </row>
    <row r="4461" spans="1:8" x14ac:dyDescent="0.2">
      <c r="A4461" t="s">
        <v>6</v>
      </c>
      <c r="B4461" s="1">
        <v>41530</v>
      </c>
      <c r="C4461" s="1" t="str">
        <f t="shared" si="139"/>
        <v>2013</v>
      </c>
      <c r="D4461">
        <v>5828</v>
      </c>
      <c r="E4461">
        <v>5884.3</v>
      </c>
      <c r="F4461">
        <v>5822.9</v>
      </c>
      <c r="G4461">
        <v>5850.6</v>
      </c>
      <c r="H4461">
        <f t="shared" si="138"/>
        <v>-9.9999999999454303E-2</v>
      </c>
    </row>
    <row r="4462" spans="1:8" x14ac:dyDescent="0.2">
      <c r="A4462" t="s">
        <v>6</v>
      </c>
      <c r="B4462" s="1">
        <v>41533</v>
      </c>
      <c r="C4462" s="1" t="str">
        <f t="shared" si="139"/>
        <v>2013</v>
      </c>
      <c r="D4462">
        <v>5930.3</v>
      </c>
      <c r="E4462">
        <v>5957.25</v>
      </c>
      <c r="F4462">
        <v>5798.15</v>
      </c>
      <c r="G4462">
        <v>5840.55</v>
      </c>
      <c r="H4462">
        <f t="shared" si="138"/>
        <v>-10.050000000000182</v>
      </c>
    </row>
    <row r="4463" spans="1:8" x14ac:dyDescent="0.2">
      <c r="A4463" t="s">
        <v>6</v>
      </c>
      <c r="B4463" s="1">
        <v>41534</v>
      </c>
      <c r="C4463" s="1" t="str">
        <f t="shared" si="139"/>
        <v>2013</v>
      </c>
      <c r="D4463">
        <v>5824.2</v>
      </c>
      <c r="E4463">
        <v>5857.8</v>
      </c>
      <c r="F4463">
        <v>5804.9</v>
      </c>
      <c r="G4463">
        <v>5850.2</v>
      </c>
      <c r="H4463">
        <f t="shared" si="138"/>
        <v>9.6499999999996362</v>
      </c>
    </row>
    <row r="4464" spans="1:8" x14ac:dyDescent="0.2">
      <c r="A4464" t="s">
        <v>6</v>
      </c>
      <c r="B4464" s="1">
        <v>41535</v>
      </c>
      <c r="C4464" s="1" t="str">
        <f t="shared" si="139"/>
        <v>2013</v>
      </c>
      <c r="D4464">
        <v>5872.75</v>
      </c>
      <c r="E4464">
        <v>5916.9</v>
      </c>
      <c r="F4464">
        <v>5840.2</v>
      </c>
      <c r="G4464">
        <v>5899.45</v>
      </c>
      <c r="H4464">
        <f t="shared" si="138"/>
        <v>49.25</v>
      </c>
    </row>
    <row r="4465" spans="1:8" x14ac:dyDescent="0.2">
      <c r="A4465" t="s">
        <v>6</v>
      </c>
      <c r="B4465" s="1">
        <v>41536</v>
      </c>
      <c r="C4465" s="1" t="str">
        <f t="shared" si="139"/>
        <v>2013</v>
      </c>
      <c r="D4465">
        <v>6044.15</v>
      </c>
      <c r="E4465">
        <v>6142.5</v>
      </c>
      <c r="F4465">
        <v>6040.15</v>
      </c>
      <c r="G4465">
        <v>6115.55</v>
      </c>
      <c r="H4465">
        <f t="shared" si="138"/>
        <v>216.10000000000036</v>
      </c>
    </row>
    <row r="4466" spans="1:8" x14ac:dyDescent="0.2">
      <c r="A4466" t="s">
        <v>6</v>
      </c>
      <c r="B4466" s="1">
        <v>41537</v>
      </c>
      <c r="C4466" s="1" t="str">
        <f t="shared" si="139"/>
        <v>2013</v>
      </c>
      <c r="D4466">
        <v>6104.55</v>
      </c>
      <c r="E4466">
        <v>6130.95</v>
      </c>
      <c r="F4466">
        <v>5932.85</v>
      </c>
      <c r="G4466">
        <v>6012.1</v>
      </c>
      <c r="H4466">
        <f t="shared" si="138"/>
        <v>-103.44999999999982</v>
      </c>
    </row>
    <row r="4467" spans="1:8" x14ac:dyDescent="0.2">
      <c r="A4467" t="s">
        <v>6</v>
      </c>
      <c r="B4467" s="1">
        <v>41540</v>
      </c>
      <c r="C4467" s="1" t="str">
        <f t="shared" si="139"/>
        <v>2013</v>
      </c>
      <c r="D4467">
        <v>5945.8</v>
      </c>
      <c r="E4467">
        <v>5989.4</v>
      </c>
      <c r="F4467">
        <v>5871.4</v>
      </c>
      <c r="G4467">
        <v>5889.75</v>
      </c>
      <c r="H4467">
        <f t="shared" si="138"/>
        <v>-122.35000000000036</v>
      </c>
    </row>
    <row r="4468" spans="1:8" x14ac:dyDescent="0.2">
      <c r="A4468" t="s">
        <v>6</v>
      </c>
      <c r="B4468" s="1">
        <v>41541</v>
      </c>
      <c r="C4468" s="1" t="str">
        <f t="shared" si="139"/>
        <v>2013</v>
      </c>
      <c r="D4468">
        <v>5855</v>
      </c>
      <c r="E4468">
        <v>5938.4</v>
      </c>
      <c r="F4468">
        <v>5854.55</v>
      </c>
      <c r="G4468">
        <v>5892.45</v>
      </c>
      <c r="H4468">
        <f t="shared" si="138"/>
        <v>2.6999999999998181</v>
      </c>
    </row>
    <row r="4469" spans="1:8" x14ac:dyDescent="0.2">
      <c r="A4469" t="s">
        <v>6</v>
      </c>
      <c r="B4469" s="1">
        <v>41542</v>
      </c>
      <c r="C4469" s="1" t="str">
        <f t="shared" si="139"/>
        <v>2013</v>
      </c>
      <c r="D4469">
        <v>5901.55</v>
      </c>
      <c r="E4469">
        <v>5910.55</v>
      </c>
      <c r="F4469">
        <v>5811.1</v>
      </c>
      <c r="G4469">
        <v>5873.85</v>
      </c>
      <c r="H4469">
        <f t="shared" si="138"/>
        <v>-18.599999999999454</v>
      </c>
    </row>
    <row r="4470" spans="1:8" x14ac:dyDescent="0.2">
      <c r="A4470" t="s">
        <v>6</v>
      </c>
      <c r="B4470" s="1">
        <v>41543</v>
      </c>
      <c r="C4470" s="1" t="str">
        <f t="shared" si="139"/>
        <v>2013</v>
      </c>
      <c r="D4470">
        <v>5872.8</v>
      </c>
      <c r="E4470">
        <v>5917.65</v>
      </c>
      <c r="F4470">
        <v>5864.1</v>
      </c>
      <c r="G4470">
        <v>5882.25</v>
      </c>
      <c r="H4470">
        <f t="shared" si="138"/>
        <v>8.3999999999996362</v>
      </c>
    </row>
    <row r="4471" spans="1:8" x14ac:dyDescent="0.2">
      <c r="A4471" t="s">
        <v>6</v>
      </c>
      <c r="B4471" s="1">
        <v>41544</v>
      </c>
      <c r="C4471" s="1" t="str">
        <f t="shared" si="139"/>
        <v>2013</v>
      </c>
      <c r="D4471">
        <v>5905.55</v>
      </c>
      <c r="E4471">
        <v>5909.2</v>
      </c>
      <c r="F4471">
        <v>5819.3</v>
      </c>
      <c r="G4471">
        <v>5833.2</v>
      </c>
      <c r="H4471">
        <f t="shared" si="138"/>
        <v>-49.050000000000182</v>
      </c>
    </row>
    <row r="4472" spans="1:8" x14ac:dyDescent="0.2">
      <c r="A4472" t="s">
        <v>6</v>
      </c>
      <c r="B4472" s="1">
        <v>41547</v>
      </c>
      <c r="C4472" s="1" t="str">
        <f t="shared" si="139"/>
        <v>2013</v>
      </c>
      <c r="D4472">
        <v>5801.05</v>
      </c>
      <c r="E4472">
        <v>5810.2</v>
      </c>
      <c r="F4472">
        <v>5718.5</v>
      </c>
      <c r="G4472">
        <v>5735.3</v>
      </c>
      <c r="H4472">
        <f t="shared" si="138"/>
        <v>-97.899999999999636</v>
      </c>
    </row>
    <row r="4473" spans="1:8" x14ac:dyDescent="0.2">
      <c r="A4473" t="s">
        <v>6</v>
      </c>
      <c r="B4473" s="1">
        <v>41548</v>
      </c>
      <c r="C4473" s="1" t="str">
        <f t="shared" si="139"/>
        <v>2013</v>
      </c>
      <c r="D4473">
        <v>5756.1</v>
      </c>
      <c r="E4473">
        <v>5786.45</v>
      </c>
      <c r="F4473">
        <v>5700.95</v>
      </c>
      <c r="G4473">
        <v>5780.05</v>
      </c>
      <c r="H4473">
        <f t="shared" si="138"/>
        <v>44.75</v>
      </c>
    </row>
    <row r="4474" spans="1:8" x14ac:dyDescent="0.2">
      <c r="A4474" t="s">
        <v>6</v>
      </c>
      <c r="B4474" s="1">
        <v>41550</v>
      </c>
      <c r="C4474" s="1" t="str">
        <f t="shared" si="139"/>
        <v>2013</v>
      </c>
      <c r="D4474">
        <v>5819.1</v>
      </c>
      <c r="E4474">
        <v>5917.6</v>
      </c>
      <c r="F4474">
        <v>5802.7</v>
      </c>
      <c r="G4474">
        <v>5909.7</v>
      </c>
      <c r="H4474">
        <f t="shared" si="138"/>
        <v>129.64999999999964</v>
      </c>
    </row>
    <row r="4475" spans="1:8" x14ac:dyDescent="0.2">
      <c r="A4475" t="s">
        <v>6</v>
      </c>
      <c r="B4475" s="1">
        <v>41551</v>
      </c>
      <c r="C4475" s="1" t="str">
        <f t="shared" si="139"/>
        <v>2013</v>
      </c>
      <c r="D4475">
        <v>5891.3</v>
      </c>
      <c r="E4475">
        <v>5950.45</v>
      </c>
      <c r="F4475">
        <v>5885</v>
      </c>
      <c r="G4475">
        <v>5907.3</v>
      </c>
      <c r="H4475">
        <f t="shared" ref="H4475:H4538" si="140">G4475-G4474</f>
        <v>-2.3999999999996362</v>
      </c>
    </row>
    <row r="4476" spans="1:8" x14ac:dyDescent="0.2">
      <c r="A4476" t="s">
        <v>6</v>
      </c>
      <c r="B4476" s="1">
        <v>41554</v>
      </c>
      <c r="C4476" s="1" t="str">
        <f t="shared" si="139"/>
        <v>2013</v>
      </c>
      <c r="D4476">
        <v>5889.05</v>
      </c>
      <c r="E4476">
        <v>5912</v>
      </c>
      <c r="F4476">
        <v>5825.85</v>
      </c>
      <c r="G4476">
        <v>5906.15</v>
      </c>
      <c r="H4476">
        <f t="shared" si="140"/>
        <v>-1.1500000000005457</v>
      </c>
    </row>
    <row r="4477" spans="1:8" x14ac:dyDescent="0.2">
      <c r="A4477" t="s">
        <v>6</v>
      </c>
      <c r="B4477" s="1">
        <v>41555</v>
      </c>
      <c r="C4477" s="1" t="str">
        <f t="shared" si="139"/>
        <v>2013</v>
      </c>
      <c r="D4477">
        <v>5975</v>
      </c>
      <c r="E4477">
        <v>5981.7</v>
      </c>
      <c r="F4477">
        <v>5913</v>
      </c>
      <c r="G4477">
        <v>5928.4</v>
      </c>
      <c r="H4477">
        <f t="shared" si="140"/>
        <v>22.25</v>
      </c>
    </row>
    <row r="4478" spans="1:8" x14ac:dyDescent="0.2">
      <c r="A4478" t="s">
        <v>6</v>
      </c>
      <c r="B4478" s="1">
        <v>41556</v>
      </c>
      <c r="C4478" s="1" t="str">
        <f t="shared" si="139"/>
        <v>2013</v>
      </c>
      <c r="D4478">
        <v>5893.25</v>
      </c>
      <c r="E4478">
        <v>6015.5</v>
      </c>
      <c r="F4478">
        <v>5877.1</v>
      </c>
      <c r="G4478">
        <v>6007.45</v>
      </c>
      <c r="H4478">
        <f t="shared" si="140"/>
        <v>79.050000000000182</v>
      </c>
    </row>
    <row r="4479" spans="1:8" x14ac:dyDescent="0.2">
      <c r="A4479" t="s">
        <v>6</v>
      </c>
      <c r="B4479" s="1">
        <v>41557</v>
      </c>
      <c r="C4479" s="1" t="str">
        <f t="shared" si="139"/>
        <v>2013</v>
      </c>
      <c r="D4479">
        <v>6001.05</v>
      </c>
      <c r="E4479">
        <v>6033.95</v>
      </c>
      <c r="F4479">
        <v>5979.8</v>
      </c>
      <c r="G4479">
        <v>6020.95</v>
      </c>
      <c r="H4479">
        <f t="shared" si="140"/>
        <v>13.5</v>
      </c>
    </row>
    <row r="4480" spans="1:8" x14ac:dyDescent="0.2">
      <c r="A4480" t="s">
        <v>6</v>
      </c>
      <c r="B4480" s="1">
        <v>41558</v>
      </c>
      <c r="C4480" s="1" t="str">
        <f t="shared" si="139"/>
        <v>2013</v>
      </c>
      <c r="D4480">
        <v>6104.85</v>
      </c>
      <c r="E4480">
        <v>6107.6</v>
      </c>
      <c r="F4480">
        <v>6046.4</v>
      </c>
      <c r="G4480">
        <v>6096.2</v>
      </c>
      <c r="H4480">
        <f t="shared" si="140"/>
        <v>75.25</v>
      </c>
    </row>
    <row r="4481" spans="1:8" x14ac:dyDescent="0.2">
      <c r="A4481" t="s">
        <v>6</v>
      </c>
      <c r="B4481" s="1">
        <v>41561</v>
      </c>
      <c r="C4481" s="1" t="str">
        <f t="shared" si="139"/>
        <v>2013</v>
      </c>
      <c r="D4481">
        <v>6093</v>
      </c>
      <c r="E4481">
        <v>6124.1</v>
      </c>
      <c r="F4481">
        <v>6082.9</v>
      </c>
      <c r="G4481">
        <v>6112.7</v>
      </c>
      <c r="H4481">
        <f t="shared" si="140"/>
        <v>16.5</v>
      </c>
    </row>
    <row r="4482" spans="1:8" x14ac:dyDescent="0.2">
      <c r="A4482" t="s">
        <v>6</v>
      </c>
      <c r="B4482" s="1">
        <v>41562</v>
      </c>
      <c r="C4482" s="1" t="str">
        <f t="shared" si="139"/>
        <v>2013</v>
      </c>
      <c r="D4482">
        <v>6147.55</v>
      </c>
      <c r="E4482">
        <v>6156.3</v>
      </c>
      <c r="F4482">
        <v>6056.55</v>
      </c>
      <c r="G4482">
        <v>6089.05</v>
      </c>
      <c r="H4482">
        <f t="shared" si="140"/>
        <v>-23.649999999999636</v>
      </c>
    </row>
    <row r="4483" spans="1:8" x14ac:dyDescent="0.2">
      <c r="A4483" t="s">
        <v>6</v>
      </c>
      <c r="B4483" s="1">
        <v>41564</v>
      </c>
      <c r="C4483" s="1" t="str">
        <f t="shared" si="139"/>
        <v>2013</v>
      </c>
      <c r="D4483">
        <v>6098.5</v>
      </c>
      <c r="E4483">
        <v>6110.75</v>
      </c>
      <c r="F4483">
        <v>6032.55</v>
      </c>
      <c r="G4483">
        <v>6045.85</v>
      </c>
      <c r="H4483">
        <f t="shared" si="140"/>
        <v>-43.199999999999818</v>
      </c>
    </row>
    <row r="4484" spans="1:8" x14ac:dyDescent="0.2">
      <c r="A4484" t="s">
        <v>6</v>
      </c>
      <c r="B4484" s="1">
        <v>41565</v>
      </c>
      <c r="C4484" s="1" t="str">
        <f t="shared" ref="C4484:C4547" si="141">TEXT(B4484,"yyyy")</f>
        <v>2013</v>
      </c>
      <c r="D4484">
        <v>6070.9</v>
      </c>
      <c r="E4484">
        <v>6201.45</v>
      </c>
      <c r="F4484">
        <v>6070.9</v>
      </c>
      <c r="G4484">
        <v>6189.35</v>
      </c>
      <c r="H4484">
        <f t="shared" si="140"/>
        <v>143.5</v>
      </c>
    </row>
    <row r="4485" spans="1:8" x14ac:dyDescent="0.2">
      <c r="A4485" t="s">
        <v>6</v>
      </c>
      <c r="B4485" s="1">
        <v>41568</v>
      </c>
      <c r="C4485" s="1" t="str">
        <f t="shared" si="141"/>
        <v>2013</v>
      </c>
      <c r="D4485">
        <v>6202</v>
      </c>
      <c r="E4485">
        <v>6218.95</v>
      </c>
      <c r="F4485">
        <v>6163.3</v>
      </c>
      <c r="G4485">
        <v>6204.95</v>
      </c>
      <c r="H4485">
        <f t="shared" si="140"/>
        <v>15.599999999999454</v>
      </c>
    </row>
    <row r="4486" spans="1:8" x14ac:dyDescent="0.2">
      <c r="A4486" t="s">
        <v>6</v>
      </c>
      <c r="B4486" s="1">
        <v>41569</v>
      </c>
      <c r="C4486" s="1" t="str">
        <f t="shared" si="141"/>
        <v>2013</v>
      </c>
      <c r="D4486">
        <v>6192.3</v>
      </c>
      <c r="E4486">
        <v>6220.1</v>
      </c>
      <c r="F4486">
        <v>6181.8</v>
      </c>
      <c r="G4486">
        <v>6202.8</v>
      </c>
      <c r="H4486">
        <f t="shared" si="140"/>
        <v>-2.1499999999996362</v>
      </c>
    </row>
    <row r="4487" spans="1:8" x14ac:dyDescent="0.2">
      <c r="A4487" t="s">
        <v>6</v>
      </c>
      <c r="B4487" s="1">
        <v>41570</v>
      </c>
      <c r="C4487" s="1" t="str">
        <f t="shared" si="141"/>
        <v>2013</v>
      </c>
      <c r="D4487">
        <v>6209.55</v>
      </c>
      <c r="E4487">
        <v>6217.95</v>
      </c>
      <c r="F4487">
        <v>6116.6</v>
      </c>
      <c r="G4487">
        <v>6178.35</v>
      </c>
      <c r="H4487">
        <f t="shared" si="140"/>
        <v>-24.449999999999818</v>
      </c>
    </row>
    <row r="4488" spans="1:8" x14ac:dyDescent="0.2">
      <c r="A4488" t="s">
        <v>6</v>
      </c>
      <c r="B4488" s="1">
        <v>41571</v>
      </c>
      <c r="C4488" s="1" t="str">
        <f t="shared" si="141"/>
        <v>2013</v>
      </c>
      <c r="D4488">
        <v>6162.8</v>
      </c>
      <c r="E4488">
        <v>6252.45</v>
      </c>
      <c r="F4488">
        <v>6142.95</v>
      </c>
      <c r="G4488">
        <v>6164.35</v>
      </c>
      <c r="H4488">
        <f t="shared" si="140"/>
        <v>-14</v>
      </c>
    </row>
    <row r="4489" spans="1:8" x14ac:dyDescent="0.2">
      <c r="A4489" t="s">
        <v>6</v>
      </c>
      <c r="B4489" s="1">
        <v>41572</v>
      </c>
      <c r="C4489" s="1" t="str">
        <f t="shared" si="141"/>
        <v>2013</v>
      </c>
      <c r="D4489">
        <v>6154</v>
      </c>
      <c r="E4489">
        <v>6174.75</v>
      </c>
      <c r="F4489">
        <v>6125.95</v>
      </c>
      <c r="G4489">
        <v>6144.9</v>
      </c>
      <c r="H4489">
        <f t="shared" si="140"/>
        <v>-19.450000000000728</v>
      </c>
    </row>
    <row r="4490" spans="1:8" x14ac:dyDescent="0.2">
      <c r="A4490" t="s">
        <v>6</v>
      </c>
      <c r="B4490" s="1">
        <v>41575</v>
      </c>
      <c r="C4490" s="1" t="str">
        <f t="shared" si="141"/>
        <v>2013</v>
      </c>
      <c r="D4490">
        <v>6155.1</v>
      </c>
      <c r="E4490">
        <v>6168.75</v>
      </c>
      <c r="F4490">
        <v>6094.1</v>
      </c>
      <c r="G4490">
        <v>6101.1</v>
      </c>
      <c r="H4490">
        <f t="shared" si="140"/>
        <v>-43.799999999999272</v>
      </c>
    </row>
    <row r="4491" spans="1:8" x14ac:dyDescent="0.2">
      <c r="A4491" t="s">
        <v>6</v>
      </c>
      <c r="B4491" s="1">
        <v>41576</v>
      </c>
      <c r="C4491" s="1" t="str">
        <f t="shared" si="141"/>
        <v>2013</v>
      </c>
      <c r="D4491">
        <v>6107.55</v>
      </c>
      <c r="E4491">
        <v>6228.05</v>
      </c>
      <c r="F4491">
        <v>6079.2</v>
      </c>
      <c r="G4491">
        <v>6220.9</v>
      </c>
      <c r="H4491">
        <f t="shared" si="140"/>
        <v>119.79999999999927</v>
      </c>
    </row>
    <row r="4492" spans="1:8" x14ac:dyDescent="0.2">
      <c r="A4492" t="s">
        <v>6</v>
      </c>
      <c r="B4492" s="1">
        <v>41577</v>
      </c>
      <c r="C4492" s="1" t="str">
        <f t="shared" si="141"/>
        <v>2013</v>
      </c>
      <c r="D4492">
        <v>6230.8</v>
      </c>
      <c r="E4492">
        <v>6269.2</v>
      </c>
      <c r="F4492">
        <v>6222.6</v>
      </c>
      <c r="G4492">
        <v>6251.7</v>
      </c>
      <c r="H4492">
        <f t="shared" si="140"/>
        <v>30.800000000000182</v>
      </c>
    </row>
    <row r="4493" spans="1:8" x14ac:dyDescent="0.2">
      <c r="A4493" t="s">
        <v>6</v>
      </c>
      <c r="B4493" s="1">
        <v>41578</v>
      </c>
      <c r="C4493" s="1" t="str">
        <f t="shared" si="141"/>
        <v>2013</v>
      </c>
      <c r="D4493">
        <v>6237.15</v>
      </c>
      <c r="E4493">
        <v>6309.05</v>
      </c>
      <c r="F4493">
        <v>6235.9</v>
      </c>
      <c r="G4493">
        <v>6299.15</v>
      </c>
      <c r="H4493">
        <f t="shared" si="140"/>
        <v>47.449999999999818</v>
      </c>
    </row>
    <row r="4494" spans="1:8" x14ac:dyDescent="0.2">
      <c r="A4494" t="s">
        <v>6</v>
      </c>
      <c r="B4494" s="1">
        <v>41579</v>
      </c>
      <c r="C4494" s="1" t="str">
        <f t="shared" si="141"/>
        <v>2013</v>
      </c>
      <c r="D4494">
        <v>6289.75</v>
      </c>
      <c r="E4494">
        <v>6332.6</v>
      </c>
      <c r="F4494">
        <v>6286.95</v>
      </c>
      <c r="G4494">
        <v>6307.2</v>
      </c>
      <c r="H4494">
        <f t="shared" si="140"/>
        <v>8.0500000000001819</v>
      </c>
    </row>
    <row r="4495" spans="1:8" x14ac:dyDescent="0.2">
      <c r="A4495" t="s">
        <v>6</v>
      </c>
      <c r="B4495" s="1">
        <v>41581</v>
      </c>
      <c r="C4495" s="1" t="str">
        <f t="shared" si="141"/>
        <v>2013</v>
      </c>
      <c r="D4495">
        <v>6332.05</v>
      </c>
      <c r="E4495">
        <v>6342.95</v>
      </c>
      <c r="F4495">
        <v>6311.15</v>
      </c>
      <c r="G4495">
        <v>6317.35</v>
      </c>
      <c r="H4495">
        <f t="shared" si="140"/>
        <v>10.150000000000546</v>
      </c>
    </row>
    <row r="4496" spans="1:8" x14ac:dyDescent="0.2">
      <c r="A4496" t="s">
        <v>6</v>
      </c>
      <c r="B4496" s="1">
        <v>41583</v>
      </c>
      <c r="C4496" s="1" t="str">
        <f t="shared" si="141"/>
        <v>2013</v>
      </c>
      <c r="D4496">
        <v>6282.15</v>
      </c>
      <c r="E4496">
        <v>6304.75</v>
      </c>
      <c r="F4496">
        <v>6244.3</v>
      </c>
      <c r="G4496">
        <v>6253.15</v>
      </c>
      <c r="H4496">
        <f t="shared" si="140"/>
        <v>-64.200000000000728</v>
      </c>
    </row>
    <row r="4497" spans="1:8" x14ac:dyDescent="0.2">
      <c r="A4497" t="s">
        <v>6</v>
      </c>
      <c r="B4497" s="1">
        <v>41584</v>
      </c>
      <c r="C4497" s="1" t="str">
        <f t="shared" si="141"/>
        <v>2013</v>
      </c>
      <c r="D4497">
        <v>6260.55</v>
      </c>
      <c r="E4497">
        <v>6269.7</v>
      </c>
      <c r="F4497">
        <v>6208.7</v>
      </c>
      <c r="G4497">
        <v>6215.15</v>
      </c>
      <c r="H4497">
        <f t="shared" si="140"/>
        <v>-38</v>
      </c>
    </row>
    <row r="4498" spans="1:8" x14ac:dyDescent="0.2">
      <c r="A4498" t="s">
        <v>6</v>
      </c>
      <c r="B4498" s="1">
        <v>41585</v>
      </c>
      <c r="C4498" s="1" t="str">
        <f t="shared" si="141"/>
        <v>2013</v>
      </c>
      <c r="D4498">
        <v>6228.9</v>
      </c>
      <c r="E4498">
        <v>6288.95</v>
      </c>
      <c r="F4498">
        <v>6180.8</v>
      </c>
      <c r="G4498">
        <v>6187.25</v>
      </c>
      <c r="H4498">
        <f t="shared" si="140"/>
        <v>-27.899999999999636</v>
      </c>
    </row>
    <row r="4499" spans="1:8" x14ac:dyDescent="0.2">
      <c r="A4499" t="s">
        <v>6</v>
      </c>
      <c r="B4499" s="1">
        <v>41586</v>
      </c>
      <c r="C4499" s="1" t="str">
        <f t="shared" si="141"/>
        <v>2013</v>
      </c>
      <c r="D4499">
        <v>6170.15</v>
      </c>
      <c r="E4499">
        <v>6185.15</v>
      </c>
      <c r="F4499">
        <v>6120.95</v>
      </c>
      <c r="G4499">
        <v>6140.75</v>
      </c>
      <c r="H4499">
        <f t="shared" si="140"/>
        <v>-46.5</v>
      </c>
    </row>
    <row r="4500" spans="1:8" x14ac:dyDescent="0.2">
      <c r="A4500" t="s">
        <v>6</v>
      </c>
      <c r="B4500" s="1">
        <v>41589</v>
      </c>
      <c r="C4500" s="1" t="str">
        <f t="shared" si="141"/>
        <v>2013</v>
      </c>
      <c r="D4500">
        <v>6110.4</v>
      </c>
      <c r="E4500">
        <v>6141.65</v>
      </c>
      <c r="F4500">
        <v>6067.75</v>
      </c>
      <c r="G4500">
        <v>6078.8</v>
      </c>
      <c r="H4500">
        <f t="shared" si="140"/>
        <v>-61.949999999999818</v>
      </c>
    </row>
    <row r="4501" spans="1:8" x14ac:dyDescent="0.2">
      <c r="A4501" t="s">
        <v>6</v>
      </c>
      <c r="B4501" s="1">
        <v>41590</v>
      </c>
      <c r="C4501" s="1" t="str">
        <f t="shared" si="141"/>
        <v>2013</v>
      </c>
      <c r="D4501">
        <v>6087.25</v>
      </c>
      <c r="E4501">
        <v>6108.7</v>
      </c>
      <c r="F4501">
        <v>6011.75</v>
      </c>
      <c r="G4501">
        <v>6018.05</v>
      </c>
      <c r="H4501">
        <f t="shared" si="140"/>
        <v>-60.75</v>
      </c>
    </row>
    <row r="4502" spans="1:8" x14ac:dyDescent="0.2">
      <c r="A4502" t="s">
        <v>6</v>
      </c>
      <c r="B4502" s="1">
        <v>41591</v>
      </c>
      <c r="C4502" s="1" t="str">
        <f t="shared" si="141"/>
        <v>2013</v>
      </c>
      <c r="D4502">
        <v>5998.85</v>
      </c>
      <c r="E4502">
        <v>6042.25</v>
      </c>
      <c r="F4502">
        <v>5972.45</v>
      </c>
      <c r="G4502">
        <v>5989.6</v>
      </c>
      <c r="H4502">
        <f t="shared" si="140"/>
        <v>-28.449999999999818</v>
      </c>
    </row>
    <row r="4503" spans="1:8" x14ac:dyDescent="0.2">
      <c r="A4503" t="s">
        <v>6</v>
      </c>
      <c r="B4503" s="1">
        <v>41592</v>
      </c>
      <c r="C4503" s="1" t="str">
        <f t="shared" si="141"/>
        <v>2013</v>
      </c>
      <c r="D4503">
        <v>6037</v>
      </c>
      <c r="E4503">
        <v>6101.65</v>
      </c>
      <c r="F4503">
        <v>6036.65</v>
      </c>
      <c r="G4503">
        <v>6056.15</v>
      </c>
      <c r="H4503">
        <f t="shared" si="140"/>
        <v>66.549999999999272</v>
      </c>
    </row>
    <row r="4504" spans="1:8" x14ac:dyDescent="0.2">
      <c r="A4504" t="s">
        <v>6</v>
      </c>
      <c r="B4504" s="1">
        <v>41596</v>
      </c>
      <c r="C4504" s="1" t="str">
        <f t="shared" si="141"/>
        <v>2013</v>
      </c>
      <c r="D4504">
        <v>6111.05</v>
      </c>
      <c r="E4504">
        <v>6196.8</v>
      </c>
      <c r="F4504">
        <v>6110.4</v>
      </c>
      <c r="G4504">
        <v>6189</v>
      </c>
      <c r="H4504">
        <f t="shared" si="140"/>
        <v>132.85000000000036</v>
      </c>
    </row>
    <row r="4505" spans="1:8" x14ac:dyDescent="0.2">
      <c r="A4505" t="s">
        <v>6</v>
      </c>
      <c r="B4505" s="1">
        <v>41597</v>
      </c>
      <c r="C4505" s="1" t="str">
        <f t="shared" si="141"/>
        <v>2013</v>
      </c>
      <c r="D4505">
        <v>6197.25</v>
      </c>
      <c r="E4505">
        <v>6212.4</v>
      </c>
      <c r="F4505">
        <v>6180.2</v>
      </c>
      <c r="G4505">
        <v>6203.35</v>
      </c>
      <c r="H4505">
        <f t="shared" si="140"/>
        <v>14.350000000000364</v>
      </c>
    </row>
    <row r="4506" spans="1:8" x14ac:dyDescent="0.2">
      <c r="A4506" t="s">
        <v>6</v>
      </c>
      <c r="B4506" s="1">
        <v>41598</v>
      </c>
      <c r="C4506" s="1" t="str">
        <f t="shared" si="141"/>
        <v>2013</v>
      </c>
      <c r="D4506">
        <v>6186.85</v>
      </c>
      <c r="E4506">
        <v>6204.35</v>
      </c>
      <c r="F4506">
        <v>6106.95</v>
      </c>
      <c r="G4506">
        <v>6122.9</v>
      </c>
      <c r="H4506">
        <f t="shared" si="140"/>
        <v>-80.450000000000728</v>
      </c>
    </row>
    <row r="4507" spans="1:8" x14ac:dyDescent="0.2">
      <c r="A4507" t="s">
        <v>6</v>
      </c>
      <c r="B4507" s="1">
        <v>41599</v>
      </c>
      <c r="C4507" s="1" t="str">
        <f t="shared" si="141"/>
        <v>2013</v>
      </c>
      <c r="D4507">
        <v>6096.5</v>
      </c>
      <c r="E4507">
        <v>6097.35</v>
      </c>
      <c r="F4507">
        <v>5985.4</v>
      </c>
      <c r="G4507">
        <v>5999.05</v>
      </c>
      <c r="H4507">
        <f t="shared" si="140"/>
        <v>-123.84999999999945</v>
      </c>
    </row>
    <row r="4508" spans="1:8" x14ac:dyDescent="0.2">
      <c r="A4508" t="s">
        <v>6</v>
      </c>
      <c r="B4508" s="1">
        <v>41600</v>
      </c>
      <c r="C4508" s="1" t="str">
        <f t="shared" si="141"/>
        <v>2013</v>
      </c>
      <c r="D4508">
        <v>6027.35</v>
      </c>
      <c r="E4508">
        <v>6049.6</v>
      </c>
      <c r="F4508">
        <v>5972.8</v>
      </c>
      <c r="G4508">
        <v>5995.45</v>
      </c>
      <c r="H4508">
        <f t="shared" si="140"/>
        <v>-3.6000000000003638</v>
      </c>
    </row>
    <row r="4509" spans="1:8" x14ac:dyDescent="0.2">
      <c r="A4509" t="s">
        <v>6</v>
      </c>
      <c r="B4509" s="1">
        <v>41603</v>
      </c>
      <c r="C4509" s="1" t="str">
        <f t="shared" si="141"/>
        <v>2013</v>
      </c>
      <c r="D4509">
        <v>6035.95</v>
      </c>
      <c r="E4509">
        <v>6123.5</v>
      </c>
      <c r="F4509">
        <v>6035.95</v>
      </c>
      <c r="G4509">
        <v>6115.35</v>
      </c>
      <c r="H4509">
        <f t="shared" si="140"/>
        <v>119.90000000000055</v>
      </c>
    </row>
    <row r="4510" spans="1:8" x14ac:dyDescent="0.2">
      <c r="A4510" t="s">
        <v>6</v>
      </c>
      <c r="B4510" s="1">
        <v>41604</v>
      </c>
      <c r="C4510" s="1" t="str">
        <f t="shared" si="141"/>
        <v>2013</v>
      </c>
      <c r="D4510">
        <v>6099.25</v>
      </c>
      <c r="E4510">
        <v>6112.7</v>
      </c>
      <c r="F4510">
        <v>6047.75</v>
      </c>
      <c r="G4510">
        <v>6059.1</v>
      </c>
      <c r="H4510">
        <f t="shared" si="140"/>
        <v>-56.25</v>
      </c>
    </row>
    <row r="4511" spans="1:8" x14ac:dyDescent="0.2">
      <c r="A4511" t="s">
        <v>6</v>
      </c>
      <c r="B4511" s="1">
        <v>41605</v>
      </c>
      <c r="C4511" s="1" t="str">
        <f t="shared" si="141"/>
        <v>2013</v>
      </c>
      <c r="D4511">
        <v>6062.7</v>
      </c>
      <c r="E4511">
        <v>6074</v>
      </c>
      <c r="F4511">
        <v>6030.3</v>
      </c>
      <c r="G4511">
        <v>6057.1</v>
      </c>
      <c r="H4511">
        <f t="shared" si="140"/>
        <v>-2</v>
      </c>
    </row>
    <row r="4512" spans="1:8" x14ac:dyDescent="0.2">
      <c r="A4512" t="s">
        <v>6</v>
      </c>
      <c r="B4512" s="1">
        <v>41606</v>
      </c>
      <c r="C4512" s="1" t="str">
        <f t="shared" si="141"/>
        <v>2013</v>
      </c>
      <c r="D4512">
        <v>6092</v>
      </c>
      <c r="E4512">
        <v>6112.95</v>
      </c>
      <c r="F4512">
        <v>6068.3</v>
      </c>
      <c r="G4512">
        <v>6091.85</v>
      </c>
      <c r="H4512">
        <f t="shared" si="140"/>
        <v>34.75</v>
      </c>
    </row>
    <row r="4513" spans="1:8" x14ac:dyDescent="0.2">
      <c r="A4513" t="s">
        <v>6</v>
      </c>
      <c r="B4513" s="1">
        <v>41607</v>
      </c>
      <c r="C4513" s="1" t="str">
        <f t="shared" si="141"/>
        <v>2013</v>
      </c>
      <c r="D4513">
        <v>6103.9</v>
      </c>
      <c r="E4513">
        <v>6182.5</v>
      </c>
      <c r="F4513">
        <v>6103.8</v>
      </c>
      <c r="G4513">
        <v>6176.1</v>
      </c>
      <c r="H4513">
        <f t="shared" si="140"/>
        <v>84.25</v>
      </c>
    </row>
    <row r="4514" spans="1:8" x14ac:dyDescent="0.2">
      <c r="A4514" t="s">
        <v>6</v>
      </c>
      <c r="B4514" s="1">
        <v>41610</v>
      </c>
      <c r="C4514" s="1" t="str">
        <f t="shared" si="141"/>
        <v>2013</v>
      </c>
      <c r="D4514">
        <v>6171.15</v>
      </c>
      <c r="E4514">
        <v>6228.7</v>
      </c>
      <c r="F4514">
        <v>6171.15</v>
      </c>
      <c r="G4514">
        <v>6217.85</v>
      </c>
      <c r="H4514">
        <f t="shared" si="140"/>
        <v>41.75</v>
      </c>
    </row>
    <row r="4515" spans="1:8" x14ac:dyDescent="0.2">
      <c r="A4515" t="s">
        <v>6</v>
      </c>
      <c r="B4515" s="1">
        <v>41611</v>
      </c>
      <c r="C4515" s="1" t="str">
        <f t="shared" si="141"/>
        <v>2013</v>
      </c>
      <c r="D4515">
        <v>6204.25</v>
      </c>
      <c r="E4515">
        <v>6225.4</v>
      </c>
      <c r="F4515">
        <v>6191.4</v>
      </c>
      <c r="G4515">
        <v>6201.85</v>
      </c>
      <c r="H4515">
        <f t="shared" si="140"/>
        <v>-16</v>
      </c>
    </row>
    <row r="4516" spans="1:8" x14ac:dyDescent="0.2">
      <c r="A4516" t="s">
        <v>6</v>
      </c>
      <c r="B4516" s="1">
        <v>41612</v>
      </c>
      <c r="C4516" s="1" t="str">
        <f t="shared" si="141"/>
        <v>2013</v>
      </c>
      <c r="D4516">
        <v>6187.95</v>
      </c>
      <c r="E4516">
        <v>6209.15</v>
      </c>
      <c r="F4516">
        <v>6149.9</v>
      </c>
      <c r="G4516">
        <v>6160.95</v>
      </c>
      <c r="H4516">
        <f t="shared" si="140"/>
        <v>-40.900000000000546</v>
      </c>
    </row>
    <row r="4517" spans="1:8" x14ac:dyDescent="0.2">
      <c r="A4517" t="s">
        <v>6</v>
      </c>
      <c r="B4517" s="1">
        <v>41613</v>
      </c>
      <c r="C4517" s="1" t="str">
        <f t="shared" si="141"/>
        <v>2013</v>
      </c>
      <c r="D4517">
        <v>6262.45</v>
      </c>
      <c r="E4517">
        <v>6300.55</v>
      </c>
      <c r="F4517">
        <v>6232</v>
      </c>
      <c r="G4517">
        <v>6241.1</v>
      </c>
      <c r="H4517">
        <f t="shared" si="140"/>
        <v>80.150000000000546</v>
      </c>
    </row>
    <row r="4518" spans="1:8" x14ac:dyDescent="0.2">
      <c r="A4518" t="s">
        <v>6</v>
      </c>
      <c r="B4518" s="1">
        <v>41614</v>
      </c>
      <c r="C4518" s="1" t="str">
        <f t="shared" si="141"/>
        <v>2013</v>
      </c>
      <c r="D4518">
        <v>6234.4</v>
      </c>
      <c r="E4518">
        <v>6275.35</v>
      </c>
      <c r="F4518">
        <v>6230.75</v>
      </c>
      <c r="G4518">
        <v>6259.9</v>
      </c>
      <c r="H4518">
        <f t="shared" si="140"/>
        <v>18.799999999999272</v>
      </c>
    </row>
    <row r="4519" spans="1:8" x14ac:dyDescent="0.2">
      <c r="A4519" t="s">
        <v>6</v>
      </c>
      <c r="B4519" s="1">
        <v>41617</v>
      </c>
      <c r="C4519" s="1" t="str">
        <f t="shared" si="141"/>
        <v>2013</v>
      </c>
      <c r="D4519">
        <v>6415</v>
      </c>
      <c r="E4519">
        <v>6415.25</v>
      </c>
      <c r="F4519">
        <v>6345</v>
      </c>
      <c r="G4519">
        <v>6363.9</v>
      </c>
      <c r="H4519">
        <f t="shared" si="140"/>
        <v>104</v>
      </c>
    </row>
    <row r="4520" spans="1:8" x14ac:dyDescent="0.2">
      <c r="A4520" t="s">
        <v>6</v>
      </c>
      <c r="B4520" s="1">
        <v>41618</v>
      </c>
      <c r="C4520" s="1" t="str">
        <f t="shared" si="141"/>
        <v>2013</v>
      </c>
      <c r="D4520">
        <v>6354.7</v>
      </c>
      <c r="E4520">
        <v>6362.25</v>
      </c>
      <c r="F4520">
        <v>6307.55</v>
      </c>
      <c r="G4520">
        <v>6332.85</v>
      </c>
      <c r="H4520">
        <f t="shared" si="140"/>
        <v>-31.049999999999272</v>
      </c>
    </row>
    <row r="4521" spans="1:8" x14ac:dyDescent="0.2">
      <c r="A4521" t="s">
        <v>6</v>
      </c>
      <c r="B4521" s="1">
        <v>41619</v>
      </c>
      <c r="C4521" s="1" t="str">
        <f t="shared" si="141"/>
        <v>2013</v>
      </c>
      <c r="D4521">
        <v>6307.2</v>
      </c>
      <c r="E4521">
        <v>6326.6</v>
      </c>
      <c r="F4521">
        <v>6280.25</v>
      </c>
      <c r="G4521">
        <v>6307.9</v>
      </c>
      <c r="H4521">
        <f t="shared" si="140"/>
        <v>-24.950000000000728</v>
      </c>
    </row>
    <row r="4522" spans="1:8" x14ac:dyDescent="0.2">
      <c r="A4522" t="s">
        <v>6</v>
      </c>
      <c r="B4522" s="1">
        <v>41620</v>
      </c>
      <c r="C4522" s="1" t="str">
        <f t="shared" si="141"/>
        <v>2013</v>
      </c>
      <c r="D4522">
        <v>6276.75</v>
      </c>
      <c r="E4522">
        <v>6286.85</v>
      </c>
      <c r="F4522">
        <v>6230.55</v>
      </c>
      <c r="G4522">
        <v>6237.05</v>
      </c>
      <c r="H4522">
        <f t="shared" si="140"/>
        <v>-70.849999999999454</v>
      </c>
    </row>
    <row r="4523" spans="1:8" x14ac:dyDescent="0.2">
      <c r="A4523" t="s">
        <v>6</v>
      </c>
      <c r="B4523" s="1">
        <v>41621</v>
      </c>
      <c r="C4523" s="1" t="str">
        <f t="shared" si="141"/>
        <v>2013</v>
      </c>
      <c r="D4523">
        <v>6201.3</v>
      </c>
      <c r="E4523">
        <v>6208.6</v>
      </c>
      <c r="F4523">
        <v>6161.4</v>
      </c>
      <c r="G4523">
        <v>6168.4</v>
      </c>
      <c r="H4523">
        <f t="shared" si="140"/>
        <v>-68.650000000000546</v>
      </c>
    </row>
    <row r="4524" spans="1:8" x14ac:dyDescent="0.2">
      <c r="A4524" t="s">
        <v>6</v>
      </c>
      <c r="B4524" s="1">
        <v>41624</v>
      </c>
      <c r="C4524" s="1" t="str">
        <f t="shared" si="141"/>
        <v>2013</v>
      </c>
      <c r="D4524">
        <v>6168.35</v>
      </c>
      <c r="E4524">
        <v>6183.25</v>
      </c>
      <c r="F4524">
        <v>6146.05</v>
      </c>
      <c r="G4524">
        <v>6154.7</v>
      </c>
      <c r="H4524">
        <f t="shared" si="140"/>
        <v>-13.699999999999818</v>
      </c>
    </row>
    <row r="4525" spans="1:8" x14ac:dyDescent="0.2">
      <c r="A4525" t="s">
        <v>6</v>
      </c>
      <c r="B4525" s="1">
        <v>41625</v>
      </c>
      <c r="C4525" s="1" t="str">
        <f t="shared" si="141"/>
        <v>2013</v>
      </c>
      <c r="D4525">
        <v>6178.2</v>
      </c>
      <c r="E4525">
        <v>6190.55</v>
      </c>
      <c r="F4525">
        <v>6133</v>
      </c>
      <c r="G4525">
        <v>6139.05</v>
      </c>
      <c r="H4525">
        <f t="shared" si="140"/>
        <v>-15.649999999999636</v>
      </c>
    </row>
    <row r="4526" spans="1:8" x14ac:dyDescent="0.2">
      <c r="A4526" t="s">
        <v>6</v>
      </c>
      <c r="B4526" s="1">
        <v>41626</v>
      </c>
      <c r="C4526" s="1" t="str">
        <f t="shared" si="141"/>
        <v>2013</v>
      </c>
      <c r="D4526">
        <v>6129.95</v>
      </c>
      <c r="E4526">
        <v>6236</v>
      </c>
      <c r="F4526">
        <v>6129.95</v>
      </c>
      <c r="G4526">
        <v>6217.15</v>
      </c>
      <c r="H4526">
        <f t="shared" si="140"/>
        <v>78.099999999999454</v>
      </c>
    </row>
    <row r="4527" spans="1:8" x14ac:dyDescent="0.2">
      <c r="A4527" t="s">
        <v>6</v>
      </c>
      <c r="B4527" s="1">
        <v>41627</v>
      </c>
      <c r="C4527" s="1" t="str">
        <f t="shared" si="141"/>
        <v>2013</v>
      </c>
      <c r="D4527">
        <v>6253.9</v>
      </c>
      <c r="E4527">
        <v>6263.75</v>
      </c>
      <c r="F4527">
        <v>6150.7</v>
      </c>
      <c r="G4527">
        <v>6166.65</v>
      </c>
      <c r="H4527">
        <f t="shared" si="140"/>
        <v>-50.5</v>
      </c>
    </row>
    <row r="4528" spans="1:8" x14ac:dyDescent="0.2">
      <c r="A4528" t="s">
        <v>6</v>
      </c>
      <c r="B4528" s="1">
        <v>41628</v>
      </c>
      <c r="C4528" s="1" t="str">
        <f t="shared" si="141"/>
        <v>2013</v>
      </c>
      <c r="D4528">
        <v>6179.95</v>
      </c>
      <c r="E4528">
        <v>6284.5</v>
      </c>
      <c r="F4528">
        <v>6170.35</v>
      </c>
      <c r="G4528">
        <v>6274.25</v>
      </c>
      <c r="H4528">
        <f t="shared" si="140"/>
        <v>107.60000000000036</v>
      </c>
    </row>
    <row r="4529" spans="1:8" x14ac:dyDescent="0.2">
      <c r="A4529" t="s">
        <v>6</v>
      </c>
      <c r="B4529" s="1">
        <v>41631</v>
      </c>
      <c r="C4529" s="1" t="str">
        <f t="shared" si="141"/>
        <v>2013</v>
      </c>
      <c r="D4529">
        <v>6267.2</v>
      </c>
      <c r="E4529">
        <v>6317.5</v>
      </c>
      <c r="F4529">
        <v>6266.95</v>
      </c>
      <c r="G4529">
        <v>6284.5</v>
      </c>
      <c r="H4529">
        <f t="shared" si="140"/>
        <v>10.25</v>
      </c>
    </row>
    <row r="4530" spans="1:8" x14ac:dyDescent="0.2">
      <c r="A4530" t="s">
        <v>6</v>
      </c>
      <c r="B4530" s="1">
        <v>41632</v>
      </c>
      <c r="C4530" s="1" t="str">
        <f t="shared" si="141"/>
        <v>2013</v>
      </c>
      <c r="D4530">
        <v>6296.45</v>
      </c>
      <c r="E4530">
        <v>6301.5</v>
      </c>
      <c r="F4530">
        <v>6262</v>
      </c>
      <c r="G4530">
        <v>6268.4</v>
      </c>
      <c r="H4530">
        <f t="shared" si="140"/>
        <v>-16.100000000000364</v>
      </c>
    </row>
    <row r="4531" spans="1:8" x14ac:dyDescent="0.2">
      <c r="A4531" t="s">
        <v>6</v>
      </c>
      <c r="B4531" s="1">
        <v>41634</v>
      </c>
      <c r="C4531" s="1" t="str">
        <f t="shared" si="141"/>
        <v>2013</v>
      </c>
      <c r="D4531">
        <v>6270.1</v>
      </c>
      <c r="E4531">
        <v>6302.75</v>
      </c>
      <c r="F4531">
        <v>6259.45</v>
      </c>
      <c r="G4531">
        <v>6278.9</v>
      </c>
      <c r="H4531">
        <f t="shared" si="140"/>
        <v>10.5</v>
      </c>
    </row>
    <row r="4532" spans="1:8" x14ac:dyDescent="0.2">
      <c r="A4532" t="s">
        <v>6</v>
      </c>
      <c r="B4532" s="1">
        <v>41635</v>
      </c>
      <c r="C4532" s="1" t="str">
        <f t="shared" si="141"/>
        <v>2013</v>
      </c>
      <c r="D4532">
        <v>6292.8</v>
      </c>
      <c r="E4532">
        <v>6324.9</v>
      </c>
      <c r="F4532">
        <v>6289.4</v>
      </c>
      <c r="G4532">
        <v>6313.8</v>
      </c>
      <c r="H4532">
        <f t="shared" si="140"/>
        <v>34.900000000000546</v>
      </c>
    </row>
    <row r="4533" spans="1:8" x14ac:dyDescent="0.2">
      <c r="A4533" t="s">
        <v>6</v>
      </c>
      <c r="B4533" s="1">
        <v>41638</v>
      </c>
      <c r="C4533" s="1" t="str">
        <f t="shared" si="141"/>
        <v>2013</v>
      </c>
      <c r="D4533">
        <v>6336.4</v>
      </c>
      <c r="E4533">
        <v>6344.05</v>
      </c>
      <c r="F4533">
        <v>6273.15</v>
      </c>
      <c r="G4533">
        <v>6291.1</v>
      </c>
      <c r="H4533">
        <f t="shared" si="140"/>
        <v>-22.699999999999818</v>
      </c>
    </row>
    <row r="4534" spans="1:8" x14ac:dyDescent="0.2">
      <c r="A4534" t="s">
        <v>6</v>
      </c>
      <c r="B4534" s="1">
        <v>41639</v>
      </c>
      <c r="C4534" s="1" t="str">
        <f t="shared" si="141"/>
        <v>2013</v>
      </c>
      <c r="D4534">
        <v>6307.35</v>
      </c>
      <c r="E4534">
        <v>6317.3</v>
      </c>
      <c r="F4534">
        <v>6287.3</v>
      </c>
      <c r="G4534">
        <v>6304</v>
      </c>
      <c r="H4534">
        <f t="shared" si="140"/>
        <v>12.899999999999636</v>
      </c>
    </row>
    <row r="4535" spans="1:8" x14ac:dyDescent="0.2">
      <c r="A4535" t="s">
        <v>6</v>
      </c>
      <c r="B4535" s="1">
        <v>41640</v>
      </c>
      <c r="C4535" s="1" t="str">
        <f t="shared" si="141"/>
        <v>2014</v>
      </c>
      <c r="D4535">
        <v>6323.8</v>
      </c>
      <c r="E4535">
        <v>6327.2</v>
      </c>
      <c r="F4535">
        <v>6298.25</v>
      </c>
      <c r="G4535">
        <v>6301.65</v>
      </c>
      <c r="H4535">
        <f t="shared" si="140"/>
        <v>-2.3500000000003638</v>
      </c>
    </row>
    <row r="4536" spans="1:8" x14ac:dyDescent="0.2">
      <c r="A4536" t="s">
        <v>6</v>
      </c>
      <c r="B4536" s="1">
        <v>41641</v>
      </c>
      <c r="C4536" s="1" t="str">
        <f t="shared" si="141"/>
        <v>2014</v>
      </c>
      <c r="D4536">
        <v>6301.25</v>
      </c>
      <c r="E4536">
        <v>6358.3</v>
      </c>
      <c r="F4536">
        <v>6211.3</v>
      </c>
      <c r="G4536">
        <v>6221.15</v>
      </c>
      <c r="H4536">
        <f t="shared" si="140"/>
        <v>-80.5</v>
      </c>
    </row>
    <row r="4537" spans="1:8" x14ac:dyDescent="0.2">
      <c r="A4537" t="s">
        <v>6</v>
      </c>
      <c r="B4537" s="1">
        <v>41642</v>
      </c>
      <c r="C4537" s="1" t="str">
        <f t="shared" si="141"/>
        <v>2014</v>
      </c>
      <c r="D4537">
        <v>6194.55</v>
      </c>
      <c r="E4537">
        <v>6221.7</v>
      </c>
      <c r="F4537">
        <v>6171.25</v>
      </c>
      <c r="G4537">
        <v>6211.15</v>
      </c>
      <c r="H4537">
        <f t="shared" si="140"/>
        <v>-10</v>
      </c>
    </row>
    <row r="4538" spans="1:8" x14ac:dyDescent="0.2">
      <c r="A4538" t="s">
        <v>6</v>
      </c>
      <c r="B4538" s="1">
        <v>41645</v>
      </c>
      <c r="C4538" s="1" t="str">
        <f t="shared" si="141"/>
        <v>2014</v>
      </c>
      <c r="D4538">
        <v>6220.85</v>
      </c>
      <c r="E4538">
        <v>6224.7</v>
      </c>
      <c r="F4538">
        <v>6170.25</v>
      </c>
      <c r="G4538">
        <v>6191.45</v>
      </c>
      <c r="H4538">
        <f t="shared" si="140"/>
        <v>-19.699999999999818</v>
      </c>
    </row>
    <row r="4539" spans="1:8" x14ac:dyDescent="0.2">
      <c r="A4539" t="s">
        <v>6</v>
      </c>
      <c r="B4539" s="1">
        <v>41646</v>
      </c>
      <c r="C4539" s="1" t="str">
        <f t="shared" si="141"/>
        <v>2014</v>
      </c>
      <c r="D4539">
        <v>6203.9</v>
      </c>
      <c r="E4539">
        <v>6221.5</v>
      </c>
      <c r="F4539">
        <v>6144.75</v>
      </c>
      <c r="G4539">
        <v>6162.25</v>
      </c>
      <c r="H4539">
        <f t="shared" ref="H4539:H4602" si="142">G4539-G4538</f>
        <v>-29.199999999999818</v>
      </c>
    </row>
    <row r="4540" spans="1:8" x14ac:dyDescent="0.2">
      <c r="A4540" t="s">
        <v>6</v>
      </c>
      <c r="B4540" s="1">
        <v>41647</v>
      </c>
      <c r="C4540" s="1" t="str">
        <f t="shared" si="141"/>
        <v>2014</v>
      </c>
      <c r="D4540">
        <v>6178.05</v>
      </c>
      <c r="E4540">
        <v>6192.1</v>
      </c>
      <c r="F4540">
        <v>6160.35</v>
      </c>
      <c r="G4540">
        <v>6174.6</v>
      </c>
      <c r="H4540">
        <f t="shared" si="142"/>
        <v>12.350000000000364</v>
      </c>
    </row>
    <row r="4541" spans="1:8" x14ac:dyDescent="0.2">
      <c r="A4541" t="s">
        <v>6</v>
      </c>
      <c r="B4541" s="1">
        <v>41648</v>
      </c>
      <c r="C4541" s="1" t="str">
        <f t="shared" si="141"/>
        <v>2014</v>
      </c>
      <c r="D4541">
        <v>6181.7</v>
      </c>
      <c r="E4541">
        <v>6188.05</v>
      </c>
      <c r="F4541">
        <v>6148.25</v>
      </c>
      <c r="G4541">
        <v>6168.35</v>
      </c>
      <c r="H4541">
        <f t="shared" si="142"/>
        <v>-6.25</v>
      </c>
    </row>
    <row r="4542" spans="1:8" x14ac:dyDescent="0.2">
      <c r="A4542" t="s">
        <v>6</v>
      </c>
      <c r="B4542" s="1">
        <v>41649</v>
      </c>
      <c r="C4542" s="1" t="str">
        <f t="shared" si="141"/>
        <v>2014</v>
      </c>
      <c r="D4542">
        <v>6178.85</v>
      </c>
      <c r="E4542">
        <v>6239.1</v>
      </c>
      <c r="F4542">
        <v>6139.6</v>
      </c>
      <c r="G4542">
        <v>6171.45</v>
      </c>
      <c r="H4542">
        <f t="shared" si="142"/>
        <v>3.0999999999994543</v>
      </c>
    </row>
    <row r="4543" spans="1:8" x14ac:dyDescent="0.2">
      <c r="A4543" t="s">
        <v>6</v>
      </c>
      <c r="B4543" s="1">
        <v>41652</v>
      </c>
      <c r="C4543" s="1" t="str">
        <f t="shared" si="141"/>
        <v>2014</v>
      </c>
      <c r="D4543">
        <v>6189.55</v>
      </c>
      <c r="E4543">
        <v>6288.2</v>
      </c>
      <c r="F4543">
        <v>6189.55</v>
      </c>
      <c r="G4543">
        <v>6272.75</v>
      </c>
      <c r="H4543">
        <f t="shared" si="142"/>
        <v>101.30000000000018</v>
      </c>
    </row>
    <row r="4544" spans="1:8" x14ac:dyDescent="0.2">
      <c r="A4544" t="s">
        <v>6</v>
      </c>
      <c r="B4544" s="1">
        <v>41653</v>
      </c>
      <c r="C4544" s="1" t="str">
        <f t="shared" si="141"/>
        <v>2014</v>
      </c>
      <c r="D4544">
        <v>6260.25</v>
      </c>
      <c r="E4544">
        <v>6280.35</v>
      </c>
      <c r="F4544">
        <v>6234.15</v>
      </c>
      <c r="G4544">
        <v>6241.85</v>
      </c>
      <c r="H4544">
        <f t="shared" si="142"/>
        <v>-30.899999999999636</v>
      </c>
    </row>
    <row r="4545" spans="1:8" x14ac:dyDescent="0.2">
      <c r="A4545" t="s">
        <v>6</v>
      </c>
      <c r="B4545" s="1">
        <v>41654</v>
      </c>
      <c r="C4545" s="1" t="str">
        <f t="shared" si="141"/>
        <v>2014</v>
      </c>
      <c r="D4545">
        <v>6265.95</v>
      </c>
      <c r="E4545">
        <v>6325.2</v>
      </c>
      <c r="F4545">
        <v>6265.3</v>
      </c>
      <c r="G4545">
        <v>6320.9</v>
      </c>
      <c r="H4545">
        <f t="shared" si="142"/>
        <v>79.049999999999272</v>
      </c>
    </row>
    <row r="4546" spans="1:8" x14ac:dyDescent="0.2">
      <c r="A4546" t="s">
        <v>6</v>
      </c>
      <c r="B4546" s="1">
        <v>41655</v>
      </c>
      <c r="C4546" s="1" t="str">
        <f t="shared" si="141"/>
        <v>2014</v>
      </c>
      <c r="D4546">
        <v>6341.35</v>
      </c>
      <c r="E4546">
        <v>6346.5</v>
      </c>
      <c r="F4546">
        <v>6299.85</v>
      </c>
      <c r="G4546">
        <v>6318.9</v>
      </c>
      <c r="H4546">
        <f t="shared" si="142"/>
        <v>-2</v>
      </c>
    </row>
    <row r="4547" spans="1:8" x14ac:dyDescent="0.2">
      <c r="A4547" t="s">
        <v>6</v>
      </c>
      <c r="B4547" s="1">
        <v>41656</v>
      </c>
      <c r="C4547" s="1" t="str">
        <f t="shared" si="141"/>
        <v>2014</v>
      </c>
      <c r="D4547">
        <v>6306.25</v>
      </c>
      <c r="E4547">
        <v>6327.1</v>
      </c>
      <c r="F4547">
        <v>6246.35</v>
      </c>
      <c r="G4547">
        <v>6261.65</v>
      </c>
      <c r="H4547">
        <f t="shared" si="142"/>
        <v>-57.25</v>
      </c>
    </row>
    <row r="4548" spans="1:8" x14ac:dyDescent="0.2">
      <c r="A4548" t="s">
        <v>6</v>
      </c>
      <c r="B4548" s="1">
        <v>41659</v>
      </c>
      <c r="C4548" s="1" t="str">
        <f t="shared" ref="C4548:C4611" si="143">TEXT(B4548,"yyyy")</f>
        <v>2014</v>
      </c>
      <c r="D4548">
        <v>6261.75</v>
      </c>
      <c r="E4548">
        <v>6307.45</v>
      </c>
      <c r="F4548">
        <v>6243.35</v>
      </c>
      <c r="G4548">
        <v>6303.95</v>
      </c>
      <c r="H4548">
        <f t="shared" si="142"/>
        <v>42.300000000000182</v>
      </c>
    </row>
    <row r="4549" spans="1:8" x14ac:dyDescent="0.2">
      <c r="A4549" t="s">
        <v>6</v>
      </c>
      <c r="B4549" s="1">
        <v>41660</v>
      </c>
      <c r="C4549" s="1" t="str">
        <f t="shared" si="143"/>
        <v>2014</v>
      </c>
      <c r="D4549">
        <v>6320.15</v>
      </c>
      <c r="E4549">
        <v>6330.3</v>
      </c>
      <c r="F4549">
        <v>6297.9</v>
      </c>
      <c r="G4549">
        <v>6313.8</v>
      </c>
      <c r="H4549">
        <f t="shared" si="142"/>
        <v>9.8500000000003638</v>
      </c>
    </row>
    <row r="4550" spans="1:8" x14ac:dyDescent="0.2">
      <c r="A4550" t="s">
        <v>6</v>
      </c>
      <c r="B4550" s="1">
        <v>41661</v>
      </c>
      <c r="C4550" s="1" t="str">
        <f t="shared" si="143"/>
        <v>2014</v>
      </c>
      <c r="D4550">
        <v>6309.05</v>
      </c>
      <c r="E4550">
        <v>6349.95</v>
      </c>
      <c r="F4550">
        <v>6287.45</v>
      </c>
      <c r="G4550">
        <v>6338.95</v>
      </c>
      <c r="H4550">
        <f t="shared" si="142"/>
        <v>25.149999999999636</v>
      </c>
    </row>
    <row r="4551" spans="1:8" x14ac:dyDescent="0.2">
      <c r="A4551" t="s">
        <v>6</v>
      </c>
      <c r="B4551" s="1">
        <v>41662</v>
      </c>
      <c r="C4551" s="1" t="str">
        <f t="shared" si="143"/>
        <v>2014</v>
      </c>
      <c r="D4551">
        <v>6325.95</v>
      </c>
      <c r="E4551">
        <v>6355.6</v>
      </c>
      <c r="F4551">
        <v>6316.4</v>
      </c>
      <c r="G4551">
        <v>6345.65</v>
      </c>
      <c r="H4551">
        <f t="shared" si="142"/>
        <v>6.6999999999998181</v>
      </c>
    </row>
    <row r="4552" spans="1:8" x14ac:dyDescent="0.2">
      <c r="A4552" t="s">
        <v>6</v>
      </c>
      <c r="B4552" s="1">
        <v>41663</v>
      </c>
      <c r="C4552" s="1" t="str">
        <f t="shared" si="143"/>
        <v>2014</v>
      </c>
      <c r="D4552">
        <v>6301.65</v>
      </c>
      <c r="E4552">
        <v>6331.45</v>
      </c>
      <c r="F4552">
        <v>6263.9</v>
      </c>
      <c r="G4552">
        <v>6266.75</v>
      </c>
      <c r="H4552">
        <f t="shared" si="142"/>
        <v>-78.899999999999636</v>
      </c>
    </row>
    <row r="4553" spans="1:8" x14ac:dyDescent="0.2">
      <c r="A4553" t="s">
        <v>6</v>
      </c>
      <c r="B4553" s="1">
        <v>41666</v>
      </c>
      <c r="C4553" s="1" t="str">
        <f t="shared" si="143"/>
        <v>2014</v>
      </c>
      <c r="D4553">
        <v>6186.3</v>
      </c>
      <c r="E4553">
        <v>6188.55</v>
      </c>
      <c r="F4553">
        <v>6130.25</v>
      </c>
      <c r="G4553">
        <v>6135.85</v>
      </c>
      <c r="H4553">
        <f t="shared" si="142"/>
        <v>-130.89999999999964</v>
      </c>
    </row>
    <row r="4554" spans="1:8" x14ac:dyDescent="0.2">
      <c r="A4554" t="s">
        <v>6</v>
      </c>
      <c r="B4554" s="1">
        <v>41667</v>
      </c>
      <c r="C4554" s="1" t="str">
        <f t="shared" si="143"/>
        <v>2014</v>
      </c>
      <c r="D4554">
        <v>6131.85</v>
      </c>
      <c r="E4554">
        <v>6163.6</v>
      </c>
      <c r="F4554">
        <v>6085.95</v>
      </c>
      <c r="G4554">
        <v>6126.25</v>
      </c>
      <c r="H4554">
        <f t="shared" si="142"/>
        <v>-9.6000000000003638</v>
      </c>
    </row>
    <row r="4555" spans="1:8" x14ac:dyDescent="0.2">
      <c r="A4555" t="s">
        <v>6</v>
      </c>
      <c r="B4555" s="1">
        <v>41668</v>
      </c>
      <c r="C4555" s="1" t="str">
        <f t="shared" si="143"/>
        <v>2014</v>
      </c>
      <c r="D4555">
        <v>6161</v>
      </c>
      <c r="E4555">
        <v>6170.45</v>
      </c>
      <c r="F4555">
        <v>6109.8</v>
      </c>
      <c r="G4555">
        <v>6120.25</v>
      </c>
      <c r="H4555">
        <f t="shared" si="142"/>
        <v>-6</v>
      </c>
    </row>
    <row r="4556" spans="1:8" x14ac:dyDescent="0.2">
      <c r="A4556" t="s">
        <v>6</v>
      </c>
      <c r="B4556" s="1">
        <v>41669</v>
      </c>
      <c r="C4556" s="1" t="str">
        <f t="shared" si="143"/>
        <v>2014</v>
      </c>
      <c r="D4556">
        <v>6067</v>
      </c>
      <c r="E4556">
        <v>6082.85</v>
      </c>
      <c r="F4556">
        <v>6027.25</v>
      </c>
      <c r="G4556">
        <v>6073.7</v>
      </c>
      <c r="H4556">
        <f t="shared" si="142"/>
        <v>-46.550000000000182</v>
      </c>
    </row>
    <row r="4557" spans="1:8" x14ac:dyDescent="0.2">
      <c r="A4557" t="s">
        <v>6</v>
      </c>
      <c r="B4557" s="1">
        <v>41670</v>
      </c>
      <c r="C4557" s="1" t="str">
        <f t="shared" si="143"/>
        <v>2014</v>
      </c>
      <c r="D4557">
        <v>6082.75</v>
      </c>
      <c r="E4557">
        <v>6097.85</v>
      </c>
      <c r="F4557">
        <v>6067.35</v>
      </c>
      <c r="G4557">
        <v>6089.5</v>
      </c>
      <c r="H4557">
        <f t="shared" si="142"/>
        <v>15.800000000000182</v>
      </c>
    </row>
    <row r="4558" spans="1:8" x14ac:dyDescent="0.2">
      <c r="A4558" t="s">
        <v>6</v>
      </c>
      <c r="B4558" s="1">
        <v>41673</v>
      </c>
      <c r="C4558" s="1" t="str">
        <f t="shared" si="143"/>
        <v>2014</v>
      </c>
      <c r="D4558">
        <v>6058.8</v>
      </c>
      <c r="E4558">
        <v>6074.85</v>
      </c>
      <c r="F4558">
        <v>5994.45</v>
      </c>
      <c r="G4558">
        <v>6001.8</v>
      </c>
      <c r="H4558">
        <f t="shared" si="142"/>
        <v>-87.699999999999818</v>
      </c>
    </row>
    <row r="4559" spans="1:8" x14ac:dyDescent="0.2">
      <c r="A4559" t="s">
        <v>6</v>
      </c>
      <c r="B4559" s="1">
        <v>41674</v>
      </c>
      <c r="C4559" s="1" t="str">
        <f t="shared" si="143"/>
        <v>2014</v>
      </c>
      <c r="D4559">
        <v>5947.6</v>
      </c>
      <c r="E4559">
        <v>6017.8</v>
      </c>
      <c r="F4559">
        <v>5933.3</v>
      </c>
      <c r="G4559">
        <v>6000.9</v>
      </c>
      <c r="H4559">
        <f t="shared" si="142"/>
        <v>-0.9000000000005457</v>
      </c>
    </row>
    <row r="4560" spans="1:8" x14ac:dyDescent="0.2">
      <c r="A4560" t="s">
        <v>6</v>
      </c>
      <c r="B4560" s="1">
        <v>41675</v>
      </c>
      <c r="C4560" s="1" t="str">
        <f t="shared" si="143"/>
        <v>2014</v>
      </c>
      <c r="D4560">
        <v>6004.25</v>
      </c>
      <c r="E4560">
        <v>6028.05</v>
      </c>
      <c r="F4560">
        <v>5962.05</v>
      </c>
      <c r="G4560">
        <v>6022.4</v>
      </c>
      <c r="H4560">
        <f t="shared" si="142"/>
        <v>21.5</v>
      </c>
    </row>
    <row r="4561" spans="1:8" x14ac:dyDescent="0.2">
      <c r="A4561" t="s">
        <v>6</v>
      </c>
      <c r="B4561" s="1">
        <v>41676</v>
      </c>
      <c r="C4561" s="1" t="str">
        <f t="shared" si="143"/>
        <v>2014</v>
      </c>
      <c r="D4561">
        <v>6028.35</v>
      </c>
      <c r="E4561">
        <v>6048.35</v>
      </c>
      <c r="F4561">
        <v>5965.4</v>
      </c>
      <c r="G4561">
        <v>6036.3</v>
      </c>
      <c r="H4561">
        <f t="shared" si="142"/>
        <v>13.900000000000546</v>
      </c>
    </row>
    <row r="4562" spans="1:8" x14ac:dyDescent="0.2">
      <c r="A4562" t="s">
        <v>6</v>
      </c>
      <c r="B4562" s="1">
        <v>41677</v>
      </c>
      <c r="C4562" s="1" t="str">
        <f t="shared" si="143"/>
        <v>2014</v>
      </c>
      <c r="D4562">
        <v>6077.65</v>
      </c>
      <c r="E4562">
        <v>6079.95</v>
      </c>
      <c r="F4562">
        <v>6030.9</v>
      </c>
      <c r="G4562">
        <v>6063.2</v>
      </c>
      <c r="H4562">
        <f t="shared" si="142"/>
        <v>26.899999999999636</v>
      </c>
    </row>
    <row r="4563" spans="1:8" x14ac:dyDescent="0.2">
      <c r="A4563" t="s">
        <v>6</v>
      </c>
      <c r="B4563" s="1">
        <v>41680</v>
      </c>
      <c r="C4563" s="1" t="str">
        <f t="shared" si="143"/>
        <v>2014</v>
      </c>
      <c r="D4563">
        <v>6072.8</v>
      </c>
      <c r="E4563">
        <v>6083.05</v>
      </c>
      <c r="F4563">
        <v>6046.4</v>
      </c>
      <c r="G4563">
        <v>6053.45</v>
      </c>
      <c r="H4563">
        <f t="shared" si="142"/>
        <v>-9.75</v>
      </c>
    </row>
    <row r="4564" spans="1:8" x14ac:dyDescent="0.2">
      <c r="A4564" t="s">
        <v>6</v>
      </c>
      <c r="B4564" s="1">
        <v>41681</v>
      </c>
      <c r="C4564" s="1" t="str">
        <f t="shared" si="143"/>
        <v>2014</v>
      </c>
      <c r="D4564">
        <v>6072.45</v>
      </c>
      <c r="E4564">
        <v>6081.85</v>
      </c>
      <c r="F4564">
        <v>6053.25</v>
      </c>
      <c r="G4564">
        <v>6062.7</v>
      </c>
      <c r="H4564">
        <f t="shared" si="142"/>
        <v>9.25</v>
      </c>
    </row>
    <row r="4565" spans="1:8" x14ac:dyDescent="0.2">
      <c r="A4565" t="s">
        <v>6</v>
      </c>
      <c r="B4565" s="1">
        <v>41682</v>
      </c>
      <c r="C4565" s="1" t="str">
        <f t="shared" si="143"/>
        <v>2014</v>
      </c>
      <c r="D4565">
        <v>6085.35</v>
      </c>
      <c r="E4565">
        <v>6106.6</v>
      </c>
      <c r="F4565">
        <v>6077.4</v>
      </c>
      <c r="G4565">
        <v>6084</v>
      </c>
      <c r="H4565">
        <f t="shared" si="142"/>
        <v>21.300000000000182</v>
      </c>
    </row>
    <row r="4566" spans="1:8" x14ac:dyDescent="0.2">
      <c r="A4566" t="s">
        <v>6</v>
      </c>
      <c r="B4566" s="1">
        <v>41683</v>
      </c>
      <c r="C4566" s="1" t="str">
        <f t="shared" si="143"/>
        <v>2014</v>
      </c>
      <c r="D4566">
        <v>6087.55</v>
      </c>
      <c r="E4566">
        <v>6094.4</v>
      </c>
      <c r="F4566">
        <v>5991.1</v>
      </c>
      <c r="G4566">
        <v>6001.1</v>
      </c>
      <c r="H4566">
        <f t="shared" si="142"/>
        <v>-82.899999999999636</v>
      </c>
    </row>
    <row r="4567" spans="1:8" x14ac:dyDescent="0.2">
      <c r="A4567" t="s">
        <v>6</v>
      </c>
      <c r="B4567" s="1">
        <v>41684</v>
      </c>
      <c r="C4567" s="1" t="str">
        <f t="shared" si="143"/>
        <v>2014</v>
      </c>
      <c r="D4567">
        <v>6023.75</v>
      </c>
      <c r="E4567">
        <v>6056.4</v>
      </c>
      <c r="F4567">
        <v>5984.6</v>
      </c>
      <c r="G4567">
        <v>6048.35</v>
      </c>
      <c r="H4567">
        <f t="shared" si="142"/>
        <v>47.25</v>
      </c>
    </row>
    <row r="4568" spans="1:8" x14ac:dyDescent="0.2">
      <c r="A4568" t="s">
        <v>6</v>
      </c>
      <c r="B4568" s="1">
        <v>41687</v>
      </c>
      <c r="C4568" s="1" t="str">
        <f t="shared" si="143"/>
        <v>2014</v>
      </c>
      <c r="D4568">
        <v>6057.1</v>
      </c>
      <c r="E4568">
        <v>6080.65</v>
      </c>
      <c r="F4568">
        <v>6038.3</v>
      </c>
      <c r="G4568">
        <v>6073.3</v>
      </c>
      <c r="H4568">
        <f t="shared" si="142"/>
        <v>24.949999999999818</v>
      </c>
    </row>
    <row r="4569" spans="1:8" x14ac:dyDescent="0.2">
      <c r="A4569" t="s">
        <v>6</v>
      </c>
      <c r="B4569" s="1">
        <v>41688</v>
      </c>
      <c r="C4569" s="1" t="str">
        <f t="shared" si="143"/>
        <v>2014</v>
      </c>
      <c r="D4569">
        <v>6071.3</v>
      </c>
      <c r="E4569">
        <v>6141.7</v>
      </c>
      <c r="F4569">
        <v>6066.8</v>
      </c>
      <c r="G4569">
        <v>6127.1</v>
      </c>
      <c r="H4569">
        <f t="shared" si="142"/>
        <v>53.800000000000182</v>
      </c>
    </row>
    <row r="4570" spans="1:8" x14ac:dyDescent="0.2">
      <c r="A4570" t="s">
        <v>6</v>
      </c>
      <c r="B4570" s="1">
        <v>41689</v>
      </c>
      <c r="C4570" s="1" t="str">
        <f t="shared" si="143"/>
        <v>2014</v>
      </c>
      <c r="D4570">
        <v>6132.05</v>
      </c>
      <c r="E4570">
        <v>6160.35</v>
      </c>
      <c r="F4570">
        <v>6125.75</v>
      </c>
      <c r="G4570">
        <v>6152.75</v>
      </c>
      <c r="H4570">
        <f t="shared" si="142"/>
        <v>25.649999999999636</v>
      </c>
    </row>
    <row r="4571" spans="1:8" x14ac:dyDescent="0.2">
      <c r="A4571" t="s">
        <v>6</v>
      </c>
      <c r="B4571" s="1">
        <v>41690</v>
      </c>
      <c r="C4571" s="1" t="str">
        <f t="shared" si="143"/>
        <v>2014</v>
      </c>
      <c r="D4571">
        <v>6127.15</v>
      </c>
      <c r="E4571">
        <v>6129.1</v>
      </c>
      <c r="F4571">
        <v>6086.45</v>
      </c>
      <c r="G4571">
        <v>6091.45</v>
      </c>
      <c r="H4571">
        <f t="shared" si="142"/>
        <v>-61.300000000000182</v>
      </c>
    </row>
    <row r="4572" spans="1:8" x14ac:dyDescent="0.2">
      <c r="A4572" t="s">
        <v>6</v>
      </c>
      <c r="B4572" s="1">
        <v>41691</v>
      </c>
      <c r="C4572" s="1" t="str">
        <f t="shared" si="143"/>
        <v>2014</v>
      </c>
      <c r="D4572">
        <v>6108.3</v>
      </c>
      <c r="E4572">
        <v>6159.65</v>
      </c>
      <c r="F4572">
        <v>6108</v>
      </c>
      <c r="G4572">
        <v>6155.45</v>
      </c>
      <c r="H4572">
        <f t="shared" si="142"/>
        <v>64</v>
      </c>
    </row>
    <row r="4573" spans="1:8" x14ac:dyDescent="0.2">
      <c r="A4573" t="s">
        <v>6</v>
      </c>
      <c r="B4573" s="1">
        <v>41694</v>
      </c>
      <c r="C4573" s="1" t="str">
        <f t="shared" si="143"/>
        <v>2014</v>
      </c>
      <c r="D4573">
        <v>6140.95</v>
      </c>
      <c r="E4573">
        <v>6191.85</v>
      </c>
      <c r="F4573">
        <v>6130.8</v>
      </c>
      <c r="G4573">
        <v>6186.1</v>
      </c>
      <c r="H4573">
        <f t="shared" si="142"/>
        <v>30.650000000000546</v>
      </c>
    </row>
    <row r="4574" spans="1:8" x14ac:dyDescent="0.2">
      <c r="A4574" t="s">
        <v>6</v>
      </c>
      <c r="B4574" s="1">
        <v>41695</v>
      </c>
      <c r="C4574" s="1" t="str">
        <f t="shared" si="143"/>
        <v>2014</v>
      </c>
      <c r="D4574">
        <v>6205.7</v>
      </c>
      <c r="E4574">
        <v>6216.85</v>
      </c>
      <c r="F4574">
        <v>6176.6</v>
      </c>
      <c r="G4574">
        <v>6200.05</v>
      </c>
      <c r="H4574">
        <f t="shared" si="142"/>
        <v>13.949999999999818</v>
      </c>
    </row>
    <row r="4575" spans="1:8" x14ac:dyDescent="0.2">
      <c r="A4575" t="s">
        <v>6</v>
      </c>
      <c r="B4575" s="1">
        <v>41696</v>
      </c>
      <c r="C4575" s="1" t="str">
        <f t="shared" si="143"/>
        <v>2014</v>
      </c>
      <c r="D4575">
        <v>6202.45</v>
      </c>
      <c r="E4575">
        <v>6245.95</v>
      </c>
      <c r="F4575">
        <v>6202.1</v>
      </c>
      <c r="G4575">
        <v>6238.8</v>
      </c>
      <c r="H4575">
        <f t="shared" si="142"/>
        <v>38.75</v>
      </c>
    </row>
    <row r="4576" spans="1:8" x14ac:dyDescent="0.2">
      <c r="A4576" t="s">
        <v>6</v>
      </c>
      <c r="B4576" s="1">
        <v>41698</v>
      </c>
      <c r="C4576" s="1" t="str">
        <f t="shared" si="143"/>
        <v>2014</v>
      </c>
      <c r="D4576">
        <v>6228.45</v>
      </c>
      <c r="E4576">
        <v>6282.7</v>
      </c>
      <c r="F4576">
        <v>6228.1</v>
      </c>
      <c r="G4576">
        <v>6276.95</v>
      </c>
      <c r="H4576">
        <f t="shared" si="142"/>
        <v>38.149999999999636</v>
      </c>
    </row>
    <row r="4577" spans="1:8" x14ac:dyDescent="0.2">
      <c r="A4577" t="s">
        <v>6</v>
      </c>
      <c r="B4577" s="1">
        <v>41701</v>
      </c>
      <c r="C4577" s="1" t="str">
        <f t="shared" si="143"/>
        <v>2014</v>
      </c>
      <c r="D4577">
        <v>6264.35</v>
      </c>
      <c r="E4577">
        <v>6277.75</v>
      </c>
      <c r="F4577">
        <v>6212.25</v>
      </c>
      <c r="G4577">
        <v>6221.45</v>
      </c>
      <c r="H4577">
        <f t="shared" si="142"/>
        <v>-55.5</v>
      </c>
    </row>
    <row r="4578" spans="1:8" x14ac:dyDescent="0.2">
      <c r="A4578" t="s">
        <v>6</v>
      </c>
      <c r="B4578" s="1">
        <v>41702</v>
      </c>
      <c r="C4578" s="1" t="str">
        <f t="shared" si="143"/>
        <v>2014</v>
      </c>
      <c r="D4578">
        <v>6216.75</v>
      </c>
      <c r="E4578">
        <v>6302.15</v>
      </c>
      <c r="F4578">
        <v>6215.7</v>
      </c>
      <c r="G4578">
        <v>6297.95</v>
      </c>
      <c r="H4578">
        <f t="shared" si="142"/>
        <v>76.5</v>
      </c>
    </row>
    <row r="4579" spans="1:8" x14ac:dyDescent="0.2">
      <c r="A4579" t="s">
        <v>6</v>
      </c>
      <c r="B4579" s="1">
        <v>41703</v>
      </c>
      <c r="C4579" s="1" t="str">
        <f t="shared" si="143"/>
        <v>2014</v>
      </c>
      <c r="D4579">
        <v>6328.45</v>
      </c>
      <c r="E4579">
        <v>6336.25</v>
      </c>
      <c r="F4579">
        <v>6287.8</v>
      </c>
      <c r="G4579">
        <v>6328.65</v>
      </c>
      <c r="H4579">
        <f t="shared" si="142"/>
        <v>30.699999999999818</v>
      </c>
    </row>
    <row r="4580" spans="1:8" x14ac:dyDescent="0.2">
      <c r="A4580" t="s">
        <v>6</v>
      </c>
      <c r="B4580" s="1">
        <v>41704</v>
      </c>
      <c r="C4580" s="1" t="str">
        <f t="shared" si="143"/>
        <v>2014</v>
      </c>
      <c r="D4580">
        <v>6344.75</v>
      </c>
      <c r="E4580">
        <v>6406.6</v>
      </c>
      <c r="F4580">
        <v>6339.7</v>
      </c>
      <c r="G4580">
        <v>6401.15</v>
      </c>
      <c r="H4580">
        <f t="shared" si="142"/>
        <v>72.5</v>
      </c>
    </row>
    <row r="4581" spans="1:8" x14ac:dyDescent="0.2">
      <c r="A4581" t="s">
        <v>6</v>
      </c>
      <c r="B4581" s="1">
        <v>41705</v>
      </c>
      <c r="C4581" s="1" t="str">
        <f t="shared" si="143"/>
        <v>2014</v>
      </c>
      <c r="D4581">
        <v>6413.95</v>
      </c>
      <c r="E4581">
        <v>6537.8</v>
      </c>
      <c r="F4581">
        <v>6413.55</v>
      </c>
      <c r="G4581">
        <v>6526.65</v>
      </c>
      <c r="H4581">
        <f t="shared" si="142"/>
        <v>125.5</v>
      </c>
    </row>
    <row r="4582" spans="1:8" x14ac:dyDescent="0.2">
      <c r="A4582" t="s">
        <v>6</v>
      </c>
      <c r="B4582" s="1">
        <v>41708</v>
      </c>
      <c r="C4582" s="1" t="str">
        <f t="shared" si="143"/>
        <v>2014</v>
      </c>
      <c r="D4582">
        <v>6491.7</v>
      </c>
      <c r="E4582">
        <v>6562.2</v>
      </c>
      <c r="F4582">
        <v>6487.35</v>
      </c>
      <c r="G4582">
        <v>6537.25</v>
      </c>
      <c r="H4582">
        <f t="shared" si="142"/>
        <v>10.600000000000364</v>
      </c>
    </row>
    <row r="4583" spans="1:8" x14ac:dyDescent="0.2">
      <c r="A4583" t="s">
        <v>6</v>
      </c>
      <c r="B4583" s="1">
        <v>41709</v>
      </c>
      <c r="C4583" s="1" t="str">
        <f t="shared" si="143"/>
        <v>2014</v>
      </c>
      <c r="D4583">
        <v>6537.35</v>
      </c>
      <c r="E4583">
        <v>6562.85</v>
      </c>
      <c r="F4583">
        <v>6494.25</v>
      </c>
      <c r="G4583">
        <v>6511.9</v>
      </c>
      <c r="H4583">
        <f t="shared" si="142"/>
        <v>-25.350000000000364</v>
      </c>
    </row>
    <row r="4584" spans="1:8" x14ac:dyDescent="0.2">
      <c r="A4584" t="s">
        <v>6</v>
      </c>
      <c r="B4584" s="1">
        <v>41710</v>
      </c>
      <c r="C4584" s="1" t="str">
        <f t="shared" si="143"/>
        <v>2014</v>
      </c>
      <c r="D4584">
        <v>6497.5</v>
      </c>
      <c r="E4584">
        <v>6546.15</v>
      </c>
      <c r="F4584">
        <v>6487.3</v>
      </c>
      <c r="G4584">
        <v>6516.9</v>
      </c>
      <c r="H4584">
        <f t="shared" si="142"/>
        <v>5</v>
      </c>
    </row>
    <row r="4585" spans="1:8" x14ac:dyDescent="0.2">
      <c r="A4585" t="s">
        <v>6</v>
      </c>
      <c r="B4585" s="1">
        <v>41711</v>
      </c>
      <c r="C4585" s="1" t="str">
        <f t="shared" si="143"/>
        <v>2014</v>
      </c>
      <c r="D4585">
        <v>6491.75</v>
      </c>
      <c r="E4585">
        <v>6561.45</v>
      </c>
      <c r="F4585">
        <v>6476.65</v>
      </c>
      <c r="G4585">
        <v>6493.1</v>
      </c>
      <c r="H4585">
        <f t="shared" si="142"/>
        <v>-23.799999999999272</v>
      </c>
    </row>
    <row r="4586" spans="1:8" x14ac:dyDescent="0.2">
      <c r="A4586" t="s">
        <v>6</v>
      </c>
      <c r="B4586" s="1">
        <v>41712</v>
      </c>
      <c r="C4586" s="1" t="str">
        <f t="shared" si="143"/>
        <v>2014</v>
      </c>
      <c r="D4586">
        <v>6447.25</v>
      </c>
      <c r="E4586">
        <v>6518.45</v>
      </c>
      <c r="F4586">
        <v>6432.7</v>
      </c>
      <c r="G4586">
        <v>6504.2</v>
      </c>
      <c r="H4586">
        <f t="shared" si="142"/>
        <v>11.099999999999454</v>
      </c>
    </row>
    <row r="4587" spans="1:8" x14ac:dyDescent="0.2">
      <c r="A4587" t="s">
        <v>6</v>
      </c>
      <c r="B4587" s="1">
        <v>41716</v>
      </c>
      <c r="C4587" s="1" t="str">
        <f t="shared" si="143"/>
        <v>2014</v>
      </c>
      <c r="D4587">
        <v>6532.45</v>
      </c>
      <c r="E4587">
        <v>6574.95</v>
      </c>
      <c r="F4587">
        <v>6497.65</v>
      </c>
      <c r="G4587">
        <v>6516.65</v>
      </c>
      <c r="H4587">
        <f t="shared" si="142"/>
        <v>12.449999999999818</v>
      </c>
    </row>
    <row r="4588" spans="1:8" x14ac:dyDescent="0.2">
      <c r="A4588" t="s">
        <v>6</v>
      </c>
      <c r="B4588" s="1">
        <v>41717</v>
      </c>
      <c r="C4588" s="1" t="str">
        <f t="shared" si="143"/>
        <v>2014</v>
      </c>
      <c r="D4588">
        <v>6530</v>
      </c>
      <c r="E4588">
        <v>6541.2</v>
      </c>
      <c r="F4588">
        <v>6506</v>
      </c>
      <c r="G4588">
        <v>6524.05</v>
      </c>
      <c r="H4588">
        <f t="shared" si="142"/>
        <v>7.4000000000005457</v>
      </c>
    </row>
    <row r="4589" spans="1:8" x14ac:dyDescent="0.2">
      <c r="A4589" t="s">
        <v>6</v>
      </c>
      <c r="B4589" s="1">
        <v>41718</v>
      </c>
      <c r="C4589" s="1" t="str">
        <f t="shared" si="143"/>
        <v>2014</v>
      </c>
      <c r="D4589">
        <v>6508.35</v>
      </c>
      <c r="E4589">
        <v>6523.65</v>
      </c>
      <c r="F4589">
        <v>6473.25</v>
      </c>
      <c r="G4589">
        <v>6483.1</v>
      </c>
      <c r="H4589">
        <f t="shared" si="142"/>
        <v>-40.949999999999818</v>
      </c>
    </row>
    <row r="4590" spans="1:8" x14ac:dyDescent="0.2">
      <c r="A4590" t="s">
        <v>6</v>
      </c>
      <c r="B4590" s="1">
        <v>41719</v>
      </c>
      <c r="C4590" s="1" t="str">
        <f t="shared" si="143"/>
        <v>2014</v>
      </c>
      <c r="D4590">
        <v>6515.2</v>
      </c>
      <c r="E4590">
        <v>6522.9</v>
      </c>
      <c r="F4590">
        <v>6485.7</v>
      </c>
      <c r="G4590">
        <v>6493.2</v>
      </c>
      <c r="H4590">
        <f t="shared" si="142"/>
        <v>10.099999999999454</v>
      </c>
    </row>
    <row r="4591" spans="1:8" x14ac:dyDescent="0.2">
      <c r="A4591" t="s">
        <v>6</v>
      </c>
      <c r="B4591" s="1">
        <v>41720</v>
      </c>
      <c r="C4591" s="1" t="str">
        <f t="shared" si="143"/>
        <v>2014</v>
      </c>
      <c r="D4591">
        <v>6497.8</v>
      </c>
      <c r="E4591">
        <v>6502.65</v>
      </c>
      <c r="F4591">
        <v>6481.35</v>
      </c>
      <c r="G4591">
        <v>6494.9</v>
      </c>
      <c r="H4591">
        <f t="shared" si="142"/>
        <v>1.6999999999998181</v>
      </c>
    </row>
    <row r="4592" spans="1:8" x14ac:dyDescent="0.2">
      <c r="A4592" t="s">
        <v>6</v>
      </c>
      <c r="B4592" s="1">
        <v>41722</v>
      </c>
      <c r="C4592" s="1" t="str">
        <f t="shared" si="143"/>
        <v>2014</v>
      </c>
      <c r="D4592">
        <v>6510.5</v>
      </c>
      <c r="E4592">
        <v>6591.5</v>
      </c>
      <c r="F4592">
        <v>6510.5</v>
      </c>
      <c r="G4592">
        <v>6583.5</v>
      </c>
      <c r="H4592">
        <f t="shared" si="142"/>
        <v>88.600000000000364</v>
      </c>
    </row>
    <row r="4593" spans="1:8" x14ac:dyDescent="0.2">
      <c r="A4593" t="s">
        <v>6</v>
      </c>
      <c r="B4593" s="1">
        <v>41723</v>
      </c>
      <c r="C4593" s="1" t="str">
        <f t="shared" si="143"/>
        <v>2014</v>
      </c>
      <c r="D4593">
        <v>6550.1</v>
      </c>
      <c r="E4593">
        <v>6595.55</v>
      </c>
      <c r="F4593">
        <v>6544.85</v>
      </c>
      <c r="G4593">
        <v>6589.75</v>
      </c>
      <c r="H4593">
        <f t="shared" si="142"/>
        <v>6.25</v>
      </c>
    </row>
    <row r="4594" spans="1:8" x14ac:dyDescent="0.2">
      <c r="A4594" t="s">
        <v>6</v>
      </c>
      <c r="B4594" s="1">
        <v>41724</v>
      </c>
      <c r="C4594" s="1" t="str">
        <f t="shared" si="143"/>
        <v>2014</v>
      </c>
      <c r="D4594">
        <v>6615.65</v>
      </c>
      <c r="E4594">
        <v>6627.45</v>
      </c>
      <c r="F4594">
        <v>6580.6</v>
      </c>
      <c r="G4594">
        <v>6601.4</v>
      </c>
      <c r="H4594">
        <f t="shared" si="142"/>
        <v>11.649999999999636</v>
      </c>
    </row>
    <row r="4595" spans="1:8" x14ac:dyDescent="0.2">
      <c r="A4595" t="s">
        <v>6</v>
      </c>
      <c r="B4595" s="1">
        <v>41725</v>
      </c>
      <c r="C4595" s="1" t="str">
        <f t="shared" si="143"/>
        <v>2014</v>
      </c>
      <c r="D4595">
        <v>6613.1</v>
      </c>
      <c r="E4595">
        <v>6673.95</v>
      </c>
      <c r="F4595">
        <v>6599.5</v>
      </c>
      <c r="G4595">
        <v>6641.75</v>
      </c>
      <c r="H4595">
        <f t="shared" si="142"/>
        <v>40.350000000000364</v>
      </c>
    </row>
    <row r="4596" spans="1:8" x14ac:dyDescent="0.2">
      <c r="A4596" t="s">
        <v>6</v>
      </c>
      <c r="B4596" s="1">
        <v>41726</v>
      </c>
      <c r="C4596" s="1" t="str">
        <f t="shared" si="143"/>
        <v>2014</v>
      </c>
      <c r="D4596">
        <v>6673.05</v>
      </c>
      <c r="E4596">
        <v>6702.6</v>
      </c>
      <c r="F4596">
        <v>6643.8</v>
      </c>
      <c r="G4596">
        <v>6695.9</v>
      </c>
      <c r="H4596">
        <f t="shared" si="142"/>
        <v>54.149999999999636</v>
      </c>
    </row>
    <row r="4597" spans="1:8" x14ac:dyDescent="0.2">
      <c r="A4597" t="s">
        <v>6</v>
      </c>
      <c r="B4597" s="1">
        <v>41729</v>
      </c>
      <c r="C4597" s="1" t="str">
        <f t="shared" si="143"/>
        <v>2014</v>
      </c>
      <c r="D4597">
        <v>6723.15</v>
      </c>
      <c r="E4597">
        <v>6730.05</v>
      </c>
      <c r="F4597">
        <v>6662.4</v>
      </c>
      <c r="G4597">
        <v>6704.2</v>
      </c>
      <c r="H4597">
        <f t="shared" si="142"/>
        <v>8.3000000000001819</v>
      </c>
    </row>
    <row r="4598" spans="1:8" x14ac:dyDescent="0.2">
      <c r="A4598" t="s">
        <v>6</v>
      </c>
      <c r="B4598" s="1">
        <v>41730</v>
      </c>
      <c r="C4598" s="1" t="str">
        <f t="shared" si="143"/>
        <v>2014</v>
      </c>
      <c r="D4598">
        <v>6729.5</v>
      </c>
      <c r="E4598">
        <v>6732.25</v>
      </c>
      <c r="F4598">
        <v>6675.45</v>
      </c>
      <c r="G4598">
        <v>6721.05</v>
      </c>
      <c r="H4598">
        <f t="shared" si="142"/>
        <v>16.850000000000364</v>
      </c>
    </row>
    <row r="4599" spans="1:8" x14ac:dyDescent="0.2">
      <c r="A4599" t="s">
        <v>6</v>
      </c>
      <c r="B4599" s="1">
        <v>41731</v>
      </c>
      <c r="C4599" s="1" t="str">
        <f t="shared" si="143"/>
        <v>2014</v>
      </c>
      <c r="D4599">
        <v>6757.6</v>
      </c>
      <c r="E4599">
        <v>6763.5</v>
      </c>
      <c r="F4599">
        <v>6723.6</v>
      </c>
      <c r="G4599">
        <v>6752.55</v>
      </c>
      <c r="H4599">
        <f t="shared" si="142"/>
        <v>31.5</v>
      </c>
    </row>
    <row r="4600" spans="1:8" x14ac:dyDescent="0.2">
      <c r="A4600" t="s">
        <v>6</v>
      </c>
      <c r="B4600" s="1">
        <v>41732</v>
      </c>
      <c r="C4600" s="1" t="str">
        <f t="shared" si="143"/>
        <v>2014</v>
      </c>
      <c r="D4600">
        <v>6772.05</v>
      </c>
      <c r="E4600">
        <v>6776.75</v>
      </c>
      <c r="F4600">
        <v>6696.9</v>
      </c>
      <c r="G4600">
        <v>6736.1</v>
      </c>
      <c r="H4600">
        <f t="shared" si="142"/>
        <v>-16.449999999999818</v>
      </c>
    </row>
    <row r="4601" spans="1:8" x14ac:dyDescent="0.2">
      <c r="A4601" t="s">
        <v>6</v>
      </c>
      <c r="B4601" s="1">
        <v>41733</v>
      </c>
      <c r="C4601" s="1" t="str">
        <f t="shared" si="143"/>
        <v>2014</v>
      </c>
      <c r="D4601">
        <v>6741.85</v>
      </c>
      <c r="E4601">
        <v>6741.85</v>
      </c>
      <c r="F4601">
        <v>6685.15</v>
      </c>
      <c r="G4601">
        <v>6694.35</v>
      </c>
      <c r="H4601">
        <f t="shared" si="142"/>
        <v>-41.75</v>
      </c>
    </row>
    <row r="4602" spans="1:8" x14ac:dyDescent="0.2">
      <c r="A4602" t="s">
        <v>6</v>
      </c>
      <c r="B4602" s="1">
        <v>41736</v>
      </c>
      <c r="C4602" s="1" t="str">
        <f t="shared" si="143"/>
        <v>2014</v>
      </c>
      <c r="D4602">
        <v>6694.25</v>
      </c>
      <c r="E4602">
        <v>6725.15</v>
      </c>
      <c r="F4602">
        <v>6650.4</v>
      </c>
      <c r="G4602">
        <v>6695.05</v>
      </c>
      <c r="H4602">
        <f t="shared" si="142"/>
        <v>0.6999999999998181</v>
      </c>
    </row>
    <row r="4603" spans="1:8" x14ac:dyDescent="0.2">
      <c r="A4603" t="s">
        <v>6</v>
      </c>
      <c r="B4603" s="1">
        <v>41738</v>
      </c>
      <c r="C4603" s="1" t="str">
        <f t="shared" si="143"/>
        <v>2014</v>
      </c>
      <c r="D4603">
        <v>6722</v>
      </c>
      <c r="E4603">
        <v>6808.7</v>
      </c>
      <c r="F4603">
        <v>6705.1</v>
      </c>
      <c r="G4603">
        <v>6796.2</v>
      </c>
      <c r="H4603">
        <f t="shared" ref="H4603:H4666" si="144">G4603-G4602</f>
        <v>101.14999999999964</v>
      </c>
    </row>
    <row r="4604" spans="1:8" x14ac:dyDescent="0.2">
      <c r="A4604" t="s">
        <v>6</v>
      </c>
      <c r="B4604" s="1">
        <v>41739</v>
      </c>
      <c r="C4604" s="1" t="str">
        <f t="shared" si="143"/>
        <v>2014</v>
      </c>
      <c r="D4604">
        <v>6803.05</v>
      </c>
      <c r="E4604">
        <v>6819.05</v>
      </c>
      <c r="F4604">
        <v>6777.3</v>
      </c>
      <c r="G4604">
        <v>6796.4</v>
      </c>
      <c r="H4604">
        <f t="shared" si="144"/>
        <v>0.1999999999998181</v>
      </c>
    </row>
    <row r="4605" spans="1:8" x14ac:dyDescent="0.2">
      <c r="A4605" t="s">
        <v>6</v>
      </c>
      <c r="B4605" s="1">
        <v>41740</v>
      </c>
      <c r="C4605" s="1" t="str">
        <f t="shared" si="143"/>
        <v>2014</v>
      </c>
      <c r="D4605">
        <v>6758.35</v>
      </c>
      <c r="E4605">
        <v>6789.35</v>
      </c>
      <c r="F4605">
        <v>6743.15</v>
      </c>
      <c r="G4605">
        <v>6776.3</v>
      </c>
      <c r="H4605">
        <f t="shared" si="144"/>
        <v>-20.099999999999454</v>
      </c>
    </row>
    <row r="4606" spans="1:8" x14ac:dyDescent="0.2">
      <c r="A4606" t="s">
        <v>6</v>
      </c>
      <c r="B4606" s="1">
        <v>41744</v>
      </c>
      <c r="C4606" s="1" t="str">
        <f t="shared" si="143"/>
        <v>2014</v>
      </c>
      <c r="D4606">
        <v>6792.7</v>
      </c>
      <c r="E4606">
        <v>6813.4</v>
      </c>
      <c r="F4606">
        <v>6711.75</v>
      </c>
      <c r="G4606">
        <v>6733.1</v>
      </c>
      <c r="H4606">
        <f t="shared" si="144"/>
        <v>-43.199999999999818</v>
      </c>
    </row>
    <row r="4607" spans="1:8" x14ac:dyDescent="0.2">
      <c r="A4607" t="s">
        <v>6</v>
      </c>
      <c r="B4607" s="1">
        <v>41745</v>
      </c>
      <c r="C4607" s="1" t="str">
        <f t="shared" si="143"/>
        <v>2014</v>
      </c>
      <c r="D4607">
        <v>6727.25</v>
      </c>
      <c r="E4607">
        <v>6748.65</v>
      </c>
      <c r="F4607">
        <v>6665.15</v>
      </c>
      <c r="G4607">
        <v>6675.3</v>
      </c>
      <c r="H4607">
        <f t="shared" si="144"/>
        <v>-57.800000000000182</v>
      </c>
    </row>
    <row r="4608" spans="1:8" x14ac:dyDescent="0.2">
      <c r="A4608" t="s">
        <v>6</v>
      </c>
      <c r="B4608" s="1">
        <v>41746</v>
      </c>
      <c r="C4608" s="1" t="str">
        <f t="shared" si="143"/>
        <v>2014</v>
      </c>
      <c r="D4608">
        <v>6695.45</v>
      </c>
      <c r="E4608">
        <v>6783.05</v>
      </c>
      <c r="F4608">
        <v>6684.4</v>
      </c>
      <c r="G4608">
        <v>6779.4</v>
      </c>
      <c r="H4608">
        <f t="shared" si="144"/>
        <v>104.09999999999945</v>
      </c>
    </row>
    <row r="4609" spans="1:8" x14ac:dyDescent="0.2">
      <c r="A4609" t="s">
        <v>6</v>
      </c>
      <c r="B4609" s="1">
        <v>41750</v>
      </c>
      <c r="C4609" s="1" t="str">
        <f t="shared" si="143"/>
        <v>2014</v>
      </c>
      <c r="D4609">
        <v>6789.25</v>
      </c>
      <c r="E4609">
        <v>6825.45</v>
      </c>
      <c r="F4609">
        <v>6786.9</v>
      </c>
      <c r="G4609">
        <v>6817.65</v>
      </c>
      <c r="H4609">
        <f t="shared" si="144"/>
        <v>38.25</v>
      </c>
    </row>
    <row r="4610" spans="1:8" x14ac:dyDescent="0.2">
      <c r="A4610" t="s">
        <v>6</v>
      </c>
      <c r="B4610" s="1">
        <v>41751</v>
      </c>
      <c r="C4610" s="1" t="str">
        <f t="shared" si="143"/>
        <v>2014</v>
      </c>
      <c r="D4610">
        <v>6822.9</v>
      </c>
      <c r="E4610">
        <v>6838</v>
      </c>
      <c r="F4610">
        <v>6806.25</v>
      </c>
      <c r="G4610">
        <v>6815.35</v>
      </c>
      <c r="H4610">
        <f t="shared" si="144"/>
        <v>-2.2999999999992724</v>
      </c>
    </row>
    <row r="4611" spans="1:8" x14ac:dyDescent="0.2">
      <c r="A4611" t="s">
        <v>6</v>
      </c>
      <c r="B4611" s="1">
        <v>41752</v>
      </c>
      <c r="C4611" s="1" t="str">
        <f t="shared" si="143"/>
        <v>2014</v>
      </c>
      <c r="D4611">
        <v>6823.25</v>
      </c>
      <c r="E4611">
        <v>6861.6</v>
      </c>
      <c r="F4611">
        <v>6820.75</v>
      </c>
      <c r="G4611">
        <v>6840.8</v>
      </c>
      <c r="H4611">
        <f t="shared" si="144"/>
        <v>25.449999999999818</v>
      </c>
    </row>
    <row r="4612" spans="1:8" x14ac:dyDescent="0.2">
      <c r="A4612" t="s">
        <v>6</v>
      </c>
      <c r="B4612" s="1">
        <v>41754</v>
      </c>
      <c r="C4612" s="1" t="str">
        <f t="shared" ref="C4612:C4675" si="145">TEXT(B4612,"yyyy")</f>
        <v>2014</v>
      </c>
      <c r="D4612">
        <v>6855.8</v>
      </c>
      <c r="E4612">
        <v>6869.85</v>
      </c>
      <c r="F4612">
        <v>6772.85</v>
      </c>
      <c r="G4612">
        <v>6782.75</v>
      </c>
      <c r="H4612">
        <f t="shared" si="144"/>
        <v>-58.050000000000182</v>
      </c>
    </row>
    <row r="4613" spans="1:8" x14ac:dyDescent="0.2">
      <c r="A4613" t="s">
        <v>6</v>
      </c>
      <c r="B4613" s="1">
        <v>41757</v>
      </c>
      <c r="C4613" s="1" t="str">
        <f t="shared" si="145"/>
        <v>2014</v>
      </c>
      <c r="D4613">
        <v>6778.55</v>
      </c>
      <c r="E4613">
        <v>6786.25</v>
      </c>
      <c r="F4613">
        <v>6750.3</v>
      </c>
      <c r="G4613">
        <v>6761.25</v>
      </c>
      <c r="H4613">
        <f t="shared" si="144"/>
        <v>-21.5</v>
      </c>
    </row>
    <row r="4614" spans="1:8" x14ac:dyDescent="0.2">
      <c r="A4614" t="s">
        <v>6</v>
      </c>
      <c r="B4614" s="1">
        <v>41758</v>
      </c>
      <c r="C4614" s="1" t="str">
        <f t="shared" si="145"/>
        <v>2014</v>
      </c>
      <c r="D4614">
        <v>6769</v>
      </c>
      <c r="E4614">
        <v>6779.7</v>
      </c>
      <c r="F4614">
        <v>6708.65</v>
      </c>
      <c r="G4614">
        <v>6715.25</v>
      </c>
      <c r="H4614">
        <f t="shared" si="144"/>
        <v>-46</v>
      </c>
    </row>
    <row r="4615" spans="1:8" x14ac:dyDescent="0.2">
      <c r="A4615" t="s">
        <v>6</v>
      </c>
      <c r="B4615" s="1">
        <v>41759</v>
      </c>
      <c r="C4615" s="1" t="str">
        <f t="shared" si="145"/>
        <v>2014</v>
      </c>
      <c r="D4615">
        <v>6724.95</v>
      </c>
      <c r="E4615">
        <v>6780.15</v>
      </c>
      <c r="F4615">
        <v>6656.8</v>
      </c>
      <c r="G4615">
        <v>6696.4</v>
      </c>
      <c r="H4615">
        <f t="shared" si="144"/>
        <v>-18.850000000000364</v>
      </c>
    </row>
    <row r="4616" spans="1:8" x14ac:dyDescent="0.2">
      <c r="A4616" t="s">
        <v>6</v>
      </c>
      <c r="B4616" s="1">
        <v>41761</v>
      </c>
      <c r="C4616" s="1" t="str">
        <f t="shared" si="145"/>
        <v>2014</v>
      </c>
      <c r="D4616">
        <v>6709.95</v>
      </c>
      <c r="E4616">
        <v>6737.65</v>
      </c>
      <c r="F4616">
        <v>6689.5</v>
      </c>
      <c r="G4616">
        <v>6694.8</v>
      </c>
      <c r="H4616">
        <f t="shared" si="144"/>
        <v>-1.5999999999994543</v>
      </c>
    </row>
    <row r="4617" spans="1:8" x14ac:dyDescent="0.2">
      <c r="A4617" t="s">
        <v>6</v>
      </c>
      <c r="B4617" s="1">
        <v>41764</v>
      </c>
      <c r="C4617" s="1" t="str">
        <f t="shared" si="145"/>
        <v>2014</v>
      </c>
      <c r="D4617">
        <v>6681.65</v>
      </c>
      <c r="E4617">
        <v>6741.05</v>
      </c>
      <c r="F4617">
        <v>6680.45</v>
      </c>
      <c r="G4617">
        <v>6699.35</v>
      </c>
      <c r="H4617">
        <f t="shared" si="144"/>
        <v>4.5500000000001819</v>
      </c>
    </row>
    <row r="4618" spans="1:8" x14ac:dyDescent="0.2">
      <c r="A4618" t="s">
        <v>6</v>
      </c>
      <c r="B4618" s="1">
        <v>41765</v>
      </c>
      <c r="C4618" s="1" t="str">
        <f t="shared" si="145"/>
        <v>2014</v>
      </c>
      <c r="D4618">
        <v>6719.25</v>
      </c>
      <c r="E4618">
        <v>6743.45</v>
      </c>
      <c r="F4618">
        <v>6701.9</v>
      </c>
      <c r="G4618">
        <v>6715.3</v>
      </c>
      <c r="H4618">
        <f t="shared" si="144"/>
        <v>15.949999999999818</v>
      </c>
    </row>
    <row r="4619" spans="1:8" x14ac:dyDescent="0.2">
      <c r="A4619" t="s">
        <v>6</v>
      </c>
      <c r="B4619" s="1">
        <v>41766</v>
      </c>
      <c r="C4619" s="1" t="str">
        <f t="shared" si="145"/>
        <v>2014</v>
      </c>
      <c r="D4619">
        <v>6708.6</v>
      </c>
      <c r="E4619">
        <v>6718.75</v>
      </c>
      <c r="F4619">
        <v>6642.9</v>
      </c>
      <c r="G4619">
        <v>6652.55</v>
      </c>
      <c r="H4619">
        <f t="shared" si="144"/>
        <v>-62.75</v>
      </c>
    </row>
    <row r="4620" spans="1:8" x14ac:dyDescent="0.2">
      <c r="A4620" t="s">
        <v>6</v>
      </c>
      <c r="B4620" s="1">
        <v>41767</v>
      </c>
      <c r="C4620" s="1" t="str">
        <f t="shared" si="145"/>
        <v>2014</v>
      </c>
      <c r="D4620">
        <v>6669.9</v>
      </c>
      <c r="E4620">
        <v>6688.4</v>
      </c>
      <c r="F4620">
        <v>6638.55</v>
      </c>
      <c r="G4620">
        <v>6659.85</v>
      </c>
      <c r="H4620">
        <f t="shared" si="144"/>
        <v>7.3000000000001819</v>
      </c>
    </row>
    <row r="4621" spans="1:8" x14ac:dyDescent="0.2">
      <c r="A4621" t="s">
        <v>6</v>
      </c>
      <c r="B4621" s="1">
        <v>41768</v>
      </c>
      <c r="C4621" s="1" t="str">
        <f t="shared" si="145"/>
        <v>2014</v>
      </c>
      <c r="D4621">
        <v>6654.15</v>
      </c>
      <c r="E4621">
        <v>6871.35</v>
      </c>
      <c r="F4621">
        <v>6652.15</v>
      </c>
      <c r="G4621">
        <v>6858.8</v>
      </c>
      <c r="H4621">
        <f t="shared" si="144"/>
        <v>198.94999999999982</v>
      </c>
    </row>
    <row r="4622" spans="1:8" x14ac:dyDescent="0.2">
      <c r="A4622" t="s">
        <v>6</v>
      </c>
      <c r="B4622" s="1">
        <v>41771</v>
      </c>
      <c r="C4622" s="1" t="str">
        <f t="shared" si="145"/>
        <v>2014</v>
      </c>
      <c r="D4622">
        <v>6863.4</v>
      </c>
      <c r="E4622">
        <v>7020.05</v>
      </c>
      <c r="F4622">
        <v>6862.9</v>
      </c>
      <c r="G4622">
        <v>7014.25</v>
      </c>
      <c r="H4622">
        <f t="shared" si="144"/>
        <v>155.44999999999982</v>
      </c>
    </row>
    <row r="4623" spans="1:8" x14ac:dyDescent="0.2">
      <c r="A4623" t="s">
        <v>6</v>
      </c>
      <c r="B4623" s="1">
        <v>41772</v>
      </c>
      <c r="C4623" s="1" t="str">
        <f t="shared" si="145"/>
        <v>2014</v>
      </c>
      <c r="D4623">
        <v>7080</v>
      </c>
      <c r="E4623">
        <v>7172.35</v>
      </c>
      <c r="F4623">
        <v>7067.15</v>
      </c>
      <c r="G4623">
        <v>7108.75</v>
      </c>
      <c r="H4623">
        <f t="shared" si="144"/>
        <v>94.5</v>
      </c>
    </row>
    <row r="4624" spans="1:8" x14ac:dyDescent="0.2">
      <c r="A4624" t="s">
        <v>6</v>
      </c>
      <c r="B4624" s="1">
        <v>41773</v>
      </c>
      <c r="C4624" s="1" t="str">
        <f t="shared" si="145"/>
        <v>2014</v>
      </c>
      <c r="D4624">
        <v>7112</v>
      </c>
      <c r="E4624">
        <v>7142.25</v>
      </c>
      <c r="F4624">
        <v>7080.9</v>
      </c>
      <c r="G4624">
        <v>7108.75</v>
      </c>
      <c r="H4624">
        <f t="shared" si="144"/>
        <v>0</v>
      </c>
    </row>
    <row r="4625" spans="1:8" x14ac:dyDescent="0.2">
      <c r="A4625" t="s">
        <v>6</v>
      </c>
      <c r="B4625" s="1">
        <v>41774</v>
      </c>
      <c r="C4625" s="1" t="str">
        <f t="shared" si="145"/>
        <v>2014</v>
      </c>
      <c r="D4625">
        <v>7111.3</v>
      </c>
      <c r="E4625">
        <v>7152.55</v>
      </c>
      <c r="F4625">
        <v>7082.55</v>
      </c>
      <c r="G4625">
        <v>7123.15</v>
      </c>
      <c r="H4625">
        <f t="shared" si="144"/>
        <v>14.399999999999636</v>
      </c>
    </row>
    <row r="4626" spans="1:8" x14ac:dyDescent="0.2">
      <c r="A4626" t="s">
        <v>6</v>
      </c>
      <c r="B4626" s="1">
        <v>41775</v>
      </c>
      <c r="C4626" s="1" t="str">
        <f t="shared" si="145"/>
        <v>2014</v>
      </c>
      <c r="D4626">
        <v>7270.2</v>
      </c>
      <c r="E4626">
        <v>7563.5</v>
      </c>
      <c r="F4626">
        <v>7130.65</v>
      </c>
      <c r="G4626">
        <v>7203</v>
      </c>
      <c r="H4626">
        <f t="shared" si="144"/>
        <v>79.850000000000364</v>
      </c>
    </row>
    <row r="4627" spans="1:8" x14ac:dyDescent="0.2">
      <c r="A4627" t="s">
        <v>6</v>
      </c>
      <c r="B4627" s="1">
        <v>41778</v>
      </c>
      <c r="C4627" s="1" t="str">
        <f t="shared" si="145"/>
        <v>2014</v>
      </c>
      <c r="D4627">
        <v>7276.85</v>
      </c>
      <c r="E4627">
        <v>7291.1</v>
      </c>
      <c r="F4627">
        <v>7193.55</v>
      </c>
      <c r="G4627">
        <v>7263.55</v>
      </c>
      <c r="H4627">
        <f t="shared" si="144"/>
        <v>60.550000000000182</v>
      </c>
    </row>
    <row r="4628" spans="1:8" x14ac:dyDescent="0.2">
      <c r="A4628" t="s">
        <v>6</v>
      </c>
      <c r="B4628" s="1">
        <v>41779</v>
      </c>
      <c r="C4628" s="1" t="str">
        <f t="shared" si="145"/>
        <v>2014</v>
      </c>
      <c r="D4628">
        <v>7309.95</v>
      </c>
      <c r="E4628">
        <v>7353.65</v>
      </c>
      <c r="F4628">
        <v>7247.7</v>
      </c>
      <c r="G4628">
        <v>7275.5</v>
      </c>
      <c r="H4628">
        <f t="shared" si="144"/>
        <v>11.949999999999818</v>
      </c>
    </row>
    <row r="4629" spans="1:8" x14ac:dyDescent="0.2">
      <c r="A4629" t="s">
        <v>6</v>
      </c>
      <c r="B4629" s="1">
        <v>41780</v>
      </c>
      <c r="C4629" s="1" t="str">
        <f t="shared" si="145"/>
        <v>2014</v>
      </c>
      <c r="D4629">
        <v>7274.85</v>
      </c>
      <c r="E4629">
        <v>7287.15</v>
      </c>
      <c r="F4629">
        <v>7206.7</v>
      </c>
      <c r="G4629">
        <v>7252.9</v>
      </c>
      <c r="H4629">
        <f t="shared" si="144"/>
        <v>-22.600000000000364</v>
      </c>
    </row>
    <row r="4630" spans="1:8" x14ac:dyDescent="0.2">
      <c r="A4630" t="s">
        <v>6</v>
      </c>
      <c r="B4630" s="1">
        <v>41781</v>
      </c>
      <c r="C4630" s="1" t="str">
        <f t="shared" si="145"/>
        <v>2014</v>
      </c>
      <c r="D4630">
        <v>7289.95</v>
      </c>
      <c r="E4630">
        <v>7319.55</v>
      </c>
      <c r="F4630">
        <v>7258.15</v>
      </c>
      <c r="G4630">
        <v>7276.4</v>
      </c>
      <c r="H4630">
        <f t="shared" si="144"/>
        <v>23.5</v>
      </c>
    </row>
    <row r="4631" spans="1:8" x14ac:dyDescent="0.2">
      <c r="A4631" t="s">
        <v>6</v>
      </c>
      <c r="B4631" s="1">
        <v>41782</v>
      </c>
      <c r="C4631" s="1" t="str">
        <f t="shared" si="145"/>
        <v>2014</v>
      </c>
      <c r="D4631">
        <v>7306.5</v>
      </c>
      <c r="E4631">
        <v>7381</v>
      </c>
      <c r="F4631">
        <v>7293.9</v>
      </c>
      <c r="G4631">
        <v>7367.1</v>
      </c>
      <c r="H4631">
        <f t="shared" si="144"/>
        <v>90.700000000000728</v>
      </c>
    </row>
    <row r="4632" spans="1:8" x14ac:dyDescent="0.2">
      <c r="A4632" t="s">
        <v>6</v>
      </c>
      <c r="B4632" s="1">
        <v>41785</v>
      </c>
      <c r="C4632" s="1" t="str">
        <f t="shared" si="145"/>
        <v>2014</v>
      </c>
      <c r="D4632">
        <v>7428.75</v>
      </c>
      <c r="E4632">
        <v>7504</v>
      </c>
      <c r="F4632">
        <v>7269.05</v>
      </c>
      <c r="G4632">
        <v>7359.05</v>
      </c>
      <c r="H4632">
        <f t="shared" si="144"/>
        <v>-8.0500000000001819</v>
      </c>
    </row>
    <row r="4633" spans="1:8" x14ac:dyDescent="0.2">
      <c r="A4633" t="s">
        <v>6</v>
      </c>
      <c r="B4633" s="1">
        <v>41786</v>
      </c>
      <c r="C4633" s="1" t="str">
        <f t="shared" si="145"/>
        <v>2014</v>
      </c>
      <c r="D4633">
        <v>7363.1</v>
      </c>
      <c r="E4633">
        <v>7372.95</v>
      </c>
      <c r="F4633">
        <v>7274.75</v>
      </c>
      <c r="G4633">
        <v>7318</v>
      </c>
      <c r="H4633">
        <f t="shared" si="144"/>
        <v>-41.050000000000182</v>
      </c>
    </row>
    <row r="4634" spans="1:8" x14ac:dyDescent="0.2">
      <c r="A4634" t="s">
        <v>6</v>
      </c>
      <c r="B4634" s="1">
        <v>41787</v>
      </c>
      <c r="C4634" s="1" t="str">
        <f t="shared" si="145"/>
        <v>2014</v>
      </c>
      <c r="D4634">
        <v>7324.95</v>
      </c>
      <c r="E4634">
        <v>7344.75</v>
      </c>
      <c r="F4634">
        <v>7302.6</v>
      </c>
      <c r="G4634">
        <v>7329.65</v>
      </c>
      <c r="H4634">
        <f t="shared" si="144"/>
        <v>11.649999999999636</v>
      </c>
    </row>
    <row r="4635" spans="1:8" x14ac:dyDescent="0.2">
      <c r="A4635" t="s">
        <v>6</v>
      </c>
      <c r="B4635" s="1">
        <v>41788</v>
      </c>
      <c r="C4635" s="1" t="str">
        <f t="shared" si="145"/>
        <v>2014</v>
      </c>
      <c r="D4635">
        <v>7316.6</v>
      </c>
      <c r="E4635">
        <v>7325.4</v>
      </c>
      <c r="F4635">
        <v>7224.4</v>
      </c>
      <c r="G4635">
        <v>7235.65</v>
      </c>
      <c r="H4635">
        <f t="shared" si="144"/>
        <v>-94</v>
      </c>
    </row>
    <row r="4636" spans="1:8" x14ac:dyDescent="0.2">
      <c r="A4636" t="s">
        <v>6</v>
      </c>
      <c r="B4636" s="1">
        <v>41789</v>
      </c>
      <c r="C4636" s="1" t="str">
        <f t="shared" si="145"/>
        <v>2014</v>
      </c>
      <c r="D4636">
        <v>7254.85</v>
      </c>
      <c r="E4636">
        <v>7272.5</v>
      </c>
      <c r="F4636">
        <v>7118.45</v>
      </c>
      <c r="G4636">
        <v>7229.95</v>
      </c>
      <c r="H4636">
        <f t="shared" si="144"/>
        <v>-5.6999999999998181</v>
      </c>
    </row>
    <row r="4637" spans="1:8" x14ac:dyDescent="0.2">
      <c r="A4637" t="s">
        <v>6</v>
      </c>
      <c r="B4637" s="1">
        <v>41792</v>
      </c>
      <c r="C4637" s="1" t="str">
        <f t="shared" si="145"/>
        <v>2014</v>
      </c>
      <c r="D4637">
        <v>7264.05</v>
      </c>
      <c r="E4637">
        <v>7368.6</v>
      </c>
      <c r="F4637">
        <v>7239.5</v>
      </c>
      <c r="G4637">
        <v>7362.5</v>
      </c>
      <c r="H4637">
        <f t="shared" si="144"/>
        <v>132.55000000000018</v>
      </c>
    </row>
    <row r="4638" spans="1:8" x14ac:dyDescent="0.2">
      <c r="A4638" t="s">
        <v>6</v>
      </c>
      <c r="B4638" s="1">
        <v>41793</v>
      </c>
      <c r="C4638" s="1" t="str">
        <f t="shared" si="145"/>
        <v>2014</v>
      </c>
      <c r="D4638">
        <v>7375.35</v>
      </c>
      <c r="E4638">
        <v>7424.95</v>
      </c>
      <c r="F4638">
        <v>7342.15</v>
      </c>
      <c r="G4638">
        <v>7415.85</v>
      </c>
      <c r="H4638">
        <f t="shared" si="144"/>
        <v>53.350000000000364</v>
      </c>
    </row>
    <row r="4639" spans="1:8" x14ac:dyDescent="0.2">
      <c r="A4639" t="s">
        <v>6</v>
      </c>
      <c r="B4639" s="1">
        <v>41794</v>
      </c>
      <c r="C4639" s="1" t="str">
        <f t="shared" si="145"/>
        <v>2014</v>
      </c>
      <c r="D4639">
        <v>7417.55</v>
      </c>
      <c r="E4639">
        <v>7433.3</v>
      </c>
      <c r="F4639">
        <v>7391.35</v>
      </c>
      <c r="G4639">
        <v>7402.25</v>
      </c>
      <c r="H4639">
        <f t="shared" si="144"/>
        <v>-13.600000000000364</v>
      </c>
    </row>
    <row r="4640" spans="1:8" x14ac:dyDescent="0.2">
      <c r="A4640" t="s">
        <v>6</v>
      </c>
      <c r="B4640" s="1">
        <v>41795</v>
      </c>
      <c r="C4640" s="1" t="str">
        <f t="shared" si="145"/>
        <v>2014</v>
      </c>
      <c r="D4640">
        <v>7399.75</v>
      </c>
      <c r="E4640">
        <v>7484.7</v>
      </c>
      <c r="F4640">
        <v>7360.5</v>
      </c>
      <c r="G4640">
        <v>7474.1</v>
      </c>
      <c r="H4640">
        <f t="shared" si="144"/>
        <v>71.850000000000364</v>
      </c>
    </row>
    <row r="4641" spans="1:8" x14ac:dyDescent="0.2">
      <c r="A4641" t="s">
        <v>6</v>
      </c>
      <c r="B4641" s="1">
        <v>41796</v>
      </c>
      <c r="C4641" s="1" t="str">
        <f t="shared" si="145"/>
        <v>2014</v>
      </c>
      <c r="D4641">
        <v>7521.5</v>
      </c>
      <c r="E4641">
        <v>7592.7</v>
      </c>
      <c r="F4641">
        <v>7497.65</v>
      </c>
      <c r="G4641">
        <v>7583.4</v>
      </c>
      <c r="H4641">
        <f t="shared" si="144"/>
        <v>109.29999999999927</v>
      </c>
    </row>
    <row r="4642" spans="1:8" x14ac:dyDescent="0.2">
      <c r="A4642" t="s">
        <v>6</v>
      </c>
      <c r="B4642" s="1">
        <v>41799</v>
      </c>
      <c r="C4642" s="1" t="str">
        <f t="shared" si="145"/>
        <v>2014</v>
      </c>
      <c r="D4642">
        <v>7621.65</v>
      </c>
      <c r="E4642">
        <v>7673.7</v>
      </c>
      <c r="F4642">
        <v>7580.25</v>
      </c>
      <c r="G4642">
        <v>7654.6</v>
      </c>
      <c r="H4642">
        <f t="shared" si="144"/>
        <v>71.200000000000728</v>
      </c>
    </row>
    <row r="4643" spans="1:8" x14ac:dyDescent="0.2">
      <c r="A4643" t="s">
        <v>6</v>
      </c>
      <c r="B4643" s="1">
        <v>41800</v>
      </c>
      <c r="C4643" s="1" t="str">
        <f t="shared" si="145"/>
        <v>2014</v>
      </c>
      <c r="D4643">
        <v>7679.05</v>
      </c>
      <c r="E4643">
        <v>7683.2</v>
      </c>
      <c r="F4643">
        <v>7579.3</v>
      </c>
      <c r="G4643">
        <v>7656.4</v>
      </c>
      <c r="H4643">
        <f t="shared" si="144"/>
        <v>1.7999999999992724</v>
      </c>
    </row>
    <row r="4644" spans="1:8" x14ac:dyDescent="0.2">
      <c r="A4644" t="s">
        <v>6</v>
      </c>
      <c r="B4644" s="1">
        <v>41801</v>
      </c>
      <c r="C4644" s="1" t="str">
        <f t="shared" si="145"/>
        <v>2014</v>
      </c>
      <c r="D4644">
        <v>7672.4</v>
      </c>
      <c r="E4644">
        <v>7700.05</v>
      </c>
      <c r="F4644">
        <v>7589.05</v>
      </c>
      <c r="G4644">
        <v>7626.85</v>
      </c>
      <c r="H4644">
        <f t="shared" si="144"/>
        <v>-29.549999999999272</v>
      </c>
    </row>
    <row r="4645" spans="1:8" x14ac:dyDescent="0.2">
      <c r="A4645" t="s">
        <v>6</v>
      </c>
      <c r="B4645" s="1">
        <v>41802</v>
      </c>
      <c r="C4645" s="1" t="str">
        <f t="shared" si="145"/>
        <v>2014</v>
      </c>
      <c r="D4645">
        <v>7641.3</v>
      </c>
      <c r="E4645">
        <v>7658</v>
      </c>
      <c r="F4645">
        <v>7593.8</v>
      </c>
      <c r="G4645">
        <v>7649.9</v>
      </c>
      <c r="H4645">
        <f t="shared" si="144"/>
        <v>23.049999999999272</v>
      </c>
    </row>
    <row r="4646" spans="1:8" x14ac:dyDescent="0.2">
      <c r="A4646" t="s">
        <v>6</v>
      </c>
      <c r="B4646" s="1">
        <v>41803</v>
      </c>
      <c r="C4646" s="1" t="str">
        <f t="shared" si="145"/>
        <v>2014</v>
      </c>
      <c r="D4646">
        <v>7668.2</v>
      </c>
      <c r="E4646">
        <v>7678.5</v>
      </c>
      <c r="F4646">
        <v>7525.35</v>
      </c>
      <c r="G4646">
        <v>7542.1</v>
      </c>
      <c r="H4646">
        <f t="shared" si="144"/>
        <v>-107.79999999999927</v>
      </c>
    </row>
    <row r="4647" spans="1:8" x14ac:dyDescent="0.2">
      <c r="A4647" t="s">
        <v>6</v>
      </c>
      <c r="B4647" s="1">
        <v>41806</v>
      </c>
      <c r="C4647" s="1" t="str">
        <f t="shared" si="145"/>
        <v>2014</v>
      </c>
      <c r="D4647">
        <v>7534.8</v>
      </c>
      <c r="E4647">
        <v>7548.6</v>
      </c>
      <c r="F4647">
        <v>7487.55</v>
      </c>
      <c r="G4647">
        <v>7533.55</v>
      </c>
      <c r="H4647">
        <f t="shared" si="144"/>
        <v>-8.5500000000001819</v>
      </c>
    </row>
    <row r="4648" spans="1:8" x14ac:dyDescent="0.2">
      <c r="A4648" t="s">
        <v>6</v>
      </c>
      <c r="B4648" s="1">
        <v>41807</v>
      </c>
      <c r="C4648" s="1" t="str">
        <f t="shared" si="145"/>
        <v>2014</v>
      </c>
      <c r="D4648">
        <v>7525.05</v>
      </c>
      <c r="E4648">
        <v>7637.6</v>
      </c>
      <c r="F4648">
        <v>7509.25</v>
      </c>
      <c r="G4648">
        <v>7631.7</v>
      </c>
      <c r="H4648">
        <f t="shared" si="144"/>
        <v>98.149999999999636</v>
      </c>
    </row>
    <row r="4649" spans="1:8" x14ac:dyDescent="0.2">
      <c r="A4649" t="s">
        <v>6</v>
      </c>
      <c r="B4649" s="1">
        <v>41808</v>
      </c>
      <c r="C4649" s="1" t="str">
        <f t="shared" si="145"/>
        <v>2014</v>
      </c>
      <c r="D4649">
        <v>7636.05</v>
      </c>
      <c r="E4649">
        <v>7663</v>
      </c>
      <c r="F4649">
        <v>7515.5</v>
      </c>
      <c r="G4649">
        <v>7558.2</v>
      </c>
      <c r="H4649">
        <f t="shared" si="144"/>
        <v>-73.5</v>
      </c>
    </row>
    <row r="4650" spans="1:8" x14ac:dyDescent="0.2">
      <c r="A4650" t="s">
        <v>6</v>
      </c>
      <c r="B4650" s="1">
        <v>41809</v>
      </c>
      <c r="C4650" s="1" t="str">
        <f t="shared" si="145"/>
        <v>2014</v>
      </c>
      <c r="D4650">
        <v>7580.05</v>
      </c>
      <c r="E4650">
        <v>7606.45</v>
      </c>
      <c r="F4650">
        <v>7502.55</v>
      </c>
      <c r="G4650">
        <v>7540.7</v>
      </c>
      <c r="H4650">
        <f t="shared" si="144"/>
        <v>-17.5</v>
      </c>
    </row>
    <row r="4651" spans="1:8" x14ac:dyDescent="0.2">
      <c r="A4651" t="s">
        <v>6</v>
      </c>
      <c r="B4651" s="1">
        <v>41810</v>
      </c>
      <c r="C4651" s="1" t="str">
        <f t="shared" si="145"/>
        <v>2014</v>
      </c>
      <c r="D4651">
        <v>7543.3</v>
      </c>
      <c r="E4651">
        <v>7560.55</v>
      </c>
      <c r="F4651">
        <v>7497.3</v>
      </c>
      <c r="G4651">
        <v>7511.45</v>
      </c>
      <c r="H4651">
        <f t="shared" si="144"/>
        <v>-29.25</v>
      </c>
    </row>
    <row r="4652" spans="1:8" x14ac:dyDescent="0.2">
      <c r="A4652" t="s">
        <v>6</v>
      </c>
      <c r="B4652" s="1">
        <v>41813</v>
      </c>
      <c r="C4652" s="1" t="str">
        <f t="shared" si="145"/>
        <v>2014</v>
      </c>
      <c r="D4652">
        <v>7514</v>
      </c>
      <c r="E4652">
        <v>7534.8</v>
      </c>
      <c r="F4652">
        <v>7441.6</v>
      </c>
      <c r="G4652">
        <v>7493.35</v>
      </c>
      <c r="H4652">
        <f t="shared" si="144"/>
        <v>-18.099999999999454</v>
      </c>
    </row>
    <row r="4653" spans="1:8" x14ac:dyDescent="0.2">
      <c r="A4653" t="s">
        <v>6</v>
      </c>
      <c r="B4653" s="1">
        <v>41814</v>
      </c>
      <c r="C4653" s="1" t="str">
        <f t="shared" si="145"/>
        <v>2014</v>
      </c>
      <c r="D4653">
        <v>7515.2</v>
      </c>
      <c r="E4653">
        <v>7593.35</v>
      </c>
      <c r="F4653">
        <v>7515.2</v>
      </c>
      <c r="G4653">
        <v>7580.2</v>
      </c>
      <c r="H4653">
        <f t="shared" si="144"/>
        <v>86.849999999999454</v>
      </c>
    </row>
    <row r="4654" spans="1:8" x14ac:dyDescent="0.2">
      <c r="A4654" t="s">
        <v>6</v>
      </c>
      <c r="B4654" s="1">
        <v>41815</v>
      </c>
      <c r="C4654" s="1" t="str">
        <f t="shared" si="145"/>
        <v>2014</v>
      </c>
      <c r="D4654">
        <v>7588.55</v>
      </c>
      <c r="E4654">
        <v>7589.25</v>
      </c>
      <c r="F4654">
        <v>7557.05</v>
      </c>
      <c r="G4654">
        <v>7569.25</v>
      </c>
      <c r="H4654">
        <f t="shared" si="144"/>
        <v>-10.949999999999818</v>
      </c>
    </row>
    <row r="4655" spans="1:8" x14ac:dyDescent="0.2">
      <c r="A4655" t="s">
        <v>6</v>
      </c>
      <c r="B4655" s="1">
        <v>41816</v>
      </c>
      <c r="C4655" s="1" t="str">
        <f t="shared" si="145"/>
        <v>2014</v>
      </c>
      <c r="D4655">
        <v>7554.1</v>
      </c>
      <c r="E4655">
        <v>7570.2</v>
      </c>
      <c r="F4655">
        <v>7481.3</v>
      </c>
      <c r="G4655">
        <v>7493.2</v>
      </c>
      <c r="H4655">
        <f t="shared" si="144"/>
        <v>-76.050000000000182</v>
      </c>
    </row>
    <row r="4656" spans="1:8" x14ac:dyDescent="0.2">
      <c r="A4656" t="s">
        <v>6</v>
      </c>
      <c r="B4656" s="1">
        <v>41817</v>
      </c>
      <c r="C4656" s="1" t="str">
        <f t="shared" si="145"/>
        <v>2014</v>
      </c>
      <c r="D4656">
        <v>7514.2</v>
      </c>
      <c r="E4656">
        <v>7538.75</v>
      </c>
      <c r="F4656">
        <v>7482.3</v>
      </c>
      <c r="G4656">
        <v>7508.8</v>
      </c>
      <c r="H4656">
        <f t="shared" si="144"/>
        <v>15.600000000000364</v>
      </c>
    </row>
    <row r="4657" spans="1:8" x14ac:dyDescent="0.2">
      <c r="A4657" t="s">
        <v>6</v>
      </c>
      <c r="B4657" s="1">
        <v>41820</v>
      </c>
      <c r="C4657" s="1" t="str">
        <f t="shared" si="145"/>
        <v>2014</v>
      </c>
      <c r="D4657">
        <v>7534.05</v>
      </c>
      <c r="E4657">
        <v>7623.65</v>
      </c>
      <c r="F4657">
        <v>7531.6</v>
      </c>
      <c r="G4657">
        <v>7611.35</v>
      </c>
      <c r="H4657">
        <f t="shared" si="144"/>
        <v>102.55000000000018</v>
      </c>
    </row>
    <row r="4658" spans="1:8" x14ac:dyDescent="0.2">
      <c r="A4658" t="s">
        <v>6</v>
      </c>
      <c r="B4658" s="1">
        <v>41821</v>
      </c>
      <c r="C4658" s="1" t="str">
        <f t="shared" si="145"/>
        <v>2014</v>
      </c>
      <c r="D4658">
        <v>7629</v>
      </c>
      <c r="E4658">
        <v>7649.5</v>
      </c>
      <c r="F4658">
        <v>7618.15</v>
      </c>
      <c r="G4658">
        <v>7634.7</v>
      </c>
      <c r="H4658">
        <f t="shared" si="144"/>
        <v>23.349999999999454</v>
      </c>
    </row>
    <row r="4659" spans="1:8" x14ac:dyDescent="0.2">
      <c r="A4659" t="s">
        <v>6</v>
      </c>
      <c r="B4659" s="1">
        <v>41822</v>
      </c>
      <c r="C4659" s="1" t="str">
        <f t="shared" si="145"/>
        <v>2014</v>
      </c>
      <c r="D4659">
        <v>7683.05</v>
      </c>
      <c r="E4659">
        <v>7732.4</v>
      </c>
      <c r="F4659">
        <v>7677.3</v>
      </c>
      <c r="G4659">
        <v>7725.15</v>
      </c>
      <c r="H4659">
        <f t="shared" si="144"/>
        <v>90.449999999999818</v>
      </c>
    </row>
    <row r="4660" spans="1:8" x14ac:dyDescent="0.2">
      <c r="A4660" t="s">
        <v>6</v>
      </c>
      <c r="B4660" s="1">
        <v>41823</v>
      </c>
      <c r="C4660" s="1" t="str">
        <f t="shared" si="145"/>
        <v>2014</v>
      </c>
      <c r="D4660">
        <v>7734.35</v>
      </c>
      <c r="E4660">
        <v>7754.65</v>
      </c>
      <c r="F4660">
        <v>7706.8</v>
      </c>
      <c r="G4660">
        <v>7714.8</v>
      </c>
      <c r="H4660">
        <f t="shared" si="144"/>
        <v>-10.349999999999454</v>
      </c>
    </row>
    <row r="4661" spans="1:8" x14ac:dyDescent="0.2">
      <c r="A4661" t="s">
        <v>6</v>
      </c>
      <c r="B4661" s="1">
        <v>41824</v>
      </c>
      <c r="C4661" s="1" t="str">
        <f t="shared" si="145"/>
        <v>2014</v>
      </c>
      <c r="D4661">
        <v>7718.1</v>
      </c>
      <c r="E4661">
        <v>7758</v>
      </c>
      <c r="F4661">
        <v>7661.3</v>
      </c>
      <c r="G4661">
        <v>7751.6</v>
      </c>
      <c r="H4661">
        <f t="shared" si="144"/>
        <v>36.800000000000182</v>
      </c>
    </row>
    <row r="4662" spans="1:8" x14ac:dyDescent="0.2">
      <c r="A4662" t="s">
        <v>6</v>
      </c>
      <c r="B4662" s="1">
        <v>41827</v>
      </c>
      <c r="C4662" s="1" t="str">
        <f t="shared" si="145"/>
        <v>2014</v>
      </c>
      <c r="D4662">
        <v>7780.4</v>
      </c>
      <c r="E4662">
        <v>7792</v>
      </c>
      <c r="F4662">
        <v>7755.1</v>
      </c>
      <c r="G4662">
        <v>7787.15</v>
      </c>
      <c r="H4662">
        <f t="shared" si="144"/>
        <v>35.549999999999272</v>
      </c>
    </row>
    <row r="4663" spans="1:8" x14ac:dyDescent="0.2">
      <c r="A4663" t="s">
        <v>6</v>
      </c>
      <c r="B4663" s="1">
        <v>41828</v>
      </c>
      <c r="C4663" s="1" t="str">
        <f t="shared" si="145"/>
        <v>2014</v>
      </c>
      <c r="D4663">
        <v>7804.05</v>
      </c>
      <c r="E4663">
        <v>7808.85</v>
      </c>
      <c r="F4663">
        <v>7595.9</v>
      </c>
      <c r="G4663">
        <v>7623.2</v>
      </c>
      <c r="H4663">
        <f t="shared" si="144"/>
        <v>-163.94999999999982</v>
      </c>
    </row>
    <row r="4664" spans="1:8" x14ac:dyDescent="0.2">
      <c r="A4664" t="s">
        <v>6</v>
      </c>
      <c r="B4664" s="1">
        <v>41829</v>
      </c>
      <c r="C4664" s="1" t="str">
        <f t="shared" si="145"/>
        <v>2014</v>
      </c>
      <c r="D4664">
        <v>7637.95</v>
      </c>
      <c r="E4664">
        <v>7650.1</v>
      </c>
      <c r="F4664">
        <v>7551.65</v>
      </c>
      <c r="G4664">
        <v>7585</v>
      </c>
      <c r="H4664">
        <f t="shared" si="144"/>
        <v>-38.199999999999818</v>
      </c>
    </row>
    <row r="4665" spans="1:8" x14ac:dyDescent="0.2">
      <c r="A4665" t="s">
        <v>6</v>
      </c>
      <c r="B4665" s="1">
        <v>41830</v>
      </c>
      <c r="C4665" s="1" t="str">
        <f t="shared" si="145"/>
        <v>2014</v>
      </c>
      <c r="D4665">
        <v>7589.5</v>
      </c>
      <c r="E4665">
        <v>7731.05</v>
      </c>
      <c r="F4665">
        <v>7479.05</v>
      </c>
      <c r="G4665">
        <v>7567.75</v>
      </c>
      <c r="H4665">
        <f t="shared" si="144"/>
        <v>-17.25</v>
      </c>
    </row>
    <row r="4666" spans="1:8" x14ac:dyDescent="0.2">
      <c r="A4666" t="s">
        <v>6</v>
      </c>
      <c r="B4666" s="1">
        <v>41831</v>
      </c>
      <c r="C4666" s="1" t="str">
        <f t="shared" si="145"/>
        <v>2014</v>
      </c>
      <c r="D4666">
        <v>7584.1</v>
      </c>
      <c r="E4666">
        <v>7625.85</v>
      </c>
      <c r="F4666">
        <v>7447.2</v>
      </c>
      <c r="G4666">
        <v>7459.6</v>
      </c>
      <c r="H4666">
        <f t="shared" si="144"/>
        <v>-108.14999999999964</v>
      </c>
    </row>
    <row r="4667" spans="1:8" x14ac:dyDescent="0.2">
      <c r="A4667" t="s">
        <v>6</v>
      </c>
      <c r="B4667" s="1">
        <v>41834</v>
      </c>
      <c r="C4667" s="1" t="str">
        <f t="shared" si="145"/>
        <v>2014</v>
      </c>
      <c r="D4667">
        <v>7469</v>
      </c>
      <c r="E4667">
        <v>7478.45</v>
      </c>
      <c r="F4667">
        <v>7422.15</v>
      </c>
      <c r="G4667">
        <v>7454.15</v>
      </c>
      <c r="H4667">
        <f t="shared" ref="H4667:H4730" si="146">G4667-G4666</f>
        <v>-5.4500000000007276</v>
      </c>
    </row>
    <row r="4668" spans="1:8" x14ac:dyDescent="0.2">
      <c r="A4668" t="s">
        <v>6</v>
      </c>
      <c r="B4668" s="1">
        <v>41835</v>
      </c>
      <c r="C4668" s="1" t="str">
        <f t="shared" si="145"/>
        <v>2014</v>
      </c>
      <c r="D4668">
        <v>7491.3</v>
      </c>
      <c r="E4668">
        <v>7534.9</v>
      </c>
      <c r="F4668">
        <v>7459.15</v>
      </c>
      <c r="G4668">
        <v>7526.65</v>
      </c>
      <c r="H4668">
        <f t="shared" si="146"/>
        <v>72.5</v>
      </c>
    </row>
    <row r="4669" spans="1:8" x14ac:dyDescent="0.2">
      <c r="A4669" t="s">
        <v>6</v>
      </c>
      <c r="B4669" s="1">
        <v>41836</v>
      </c>
      <c r="C4669" s="1" t="str">
        <f t="shared" si="145"/>
        <v>2014</v>
      </c>
      <c r="D4669">
        <v>7564.15</v>
      </c>
      <c r="E4669">
        <v>7640.1</v>
      </c>
      <c r="F4669">
        <v>7532.45</v>
      </c>
      <c r="G4669">
        <v>7624.4</v>
      </c>
      <c r="H4669">
        <f t="shared" si="146"/>
        <v>97.75</v>
      </c>
    </row>
    <row r="4670" spans="1:8" x14ac:dyDescent="0.2">
      <c r="A4670" t="s">
        <v>6</v>
      </c>
      <c r="B4670" s="1">
        <v>41837</v>
      </c>
      <c r="C4670" s="1" t="str">
        <f t="shared" si="145"/>
        <v>2014</v>
      </c>
      <c r="D4670">
        <v>7612.7</v>
      </c>
      <c r="E4670">
        <v>7655.65</v>
      </c>
      <c r="F4670">
        <v>7612.7</v>
      </c>
      <c r="G4670">
        <v>7640.45</v>
      </c>
      <c r="H4670">
        <f t="shared" si="146"/>
        <v>16.050000000000182</v>
      </c>
    </row>
    <row r="4671" spans="1:8" x14ac:dyDescent="0.2">
      <c r="A4671" t="s">
        <v>6</v>
      </c>
      <c r="B4671" s="1">
        <v>41838</v>
      </c>
      <c r="C4671" s="1" t="str">
        <f t="shared" si="145"/>
        <v>2014</v>
      </c>
      <c r="D4671">
        <v>7630.25</v>
      </c>
      <c r="E4671">
        <v>7685</v>
      </c>
      <c r="F4671">
        <v>7595.5</v>
      </c>
      <c r="G4671">
        <v>7663.9</v>
      </c>
      <c r="H4671">
        <f t="shared" si="146"/>
        <v>23.449999999999818</v>
      </c>
    </row>
    <row r="4672" spans="1:8" x14ac:dyDescent="0.2">
      <c r="A4672" t="s">
        <v>6</v>
      </c>
      <c r="B4672" s="1">
        <v>41841</v>
      </c>
      <c r="C4672" s="1" t="str">
        <f t="shared" si="145"/>
        <v>2014</v>
      </c>
      <c r="D4672">
        <v>7701.65</v>
      </c>
      <c r="E4672">
        <v>7722.1</v>
      </c>
      <c r="F4672">
        <v>7674</v>
      </c>
      <c r="G4672">
        <v>7684.2</v>
      </c>
      <c r="H4672">
        <f t="shared" si="146"/>
        <v>20.300000000000182</v>
      </c>
    </row>
    <row r="4673" spans="1:8" x14ac:dyDescent="0.2">
      <c r="A4673" t="s">
        <v>6</v>
      </c>
      <c r="B4673" s="1">
        <v>41842</v>
      </c>
      <c r="C4673" s="1" t="str">
        <f t="shared" si="145"/>
        <v>2014</v>
      </c>
      <c r="D4673">
        <v>7708.2</v>
      </c>
      <c r="E4673">
        <v>7773.85</v>
      </c>
      <c r="F4673">
        <v>7704.8</v>
      </c>
      <c r="G4673">
        <v>7767.85</v>
      </c>
      <c r="H4673">
        <f t="shared" si="146"/>
        <v>83.650000000000546</v>
      </c>
    </row>
    <row r="4674" spans="1:8" x14ac:dyDescent="0.2">
      <c r="A4674" t="s">
        <v>6</v>
      </c>
      <c r="B4674" s="1">
        <v>41843</v>
      </c>
      <c r="C4674" s="1" t="str">
        <f t="shared" si="145"/>
        <v>2014</v>
      </c>
      <c r="D4674">
        <v>7794.9</v>
      </c>
      <c r="E4674">
        <v>7809.2</v>
      </c>
      <c r="F4674">
        <v>7752.9</v>
      </c>
      <c r="G4674">
        <v>7795.75</v>
      </c>
      <c r="H4674">
        <f t="shared" si="146"/>
        <v>27.899999999999636</v>
      </c>
    </row>
    <row r="4675" spans="1:8" x14ac:dyDescent="0.2">
      <c r="A4675" t="s">
        <v>6</v>
      </c>
      <c r="B4675" s="1">
        <v>41844</v>
      </c>
      <c r="C4675" s="1" t="str">
        <f t="shared" si="145"/>
        <v>2014</v>
      </c>
      <c r="D4675">
        <v>7796.25</v>
      </c>
      <c r="E4675">
        <v>7835.65</v>
      </c>
      <c r="F4675">
        <v>7771.65</v>
      </c>
      <c r="G4675">
        <v>7830.6</v>
      </c>
      <c r="H4675">
        <f t="shared" si="146"/>
        <v>34.850000000000364</v>
      </c>
    </row>
    <row r="4676" spans="1:8" x14ac:dyDescent="0.2">
      <c r="A4676" t="s">
        <v>6</v>
      </c>
      <c r="B4676" s="1">
        <v>41845</v>
      </c>
      <c r="C4676" s="1" t="str">
        <f t="shared" ref="C4676:C4739" si="147">TEXT(B4676,"yyyy")</f>
        <v>2014</v>
      </c>
      <c r="D4676">
        <v>7828.2</v>
      </c>
      <c r="E4676">
        <v>7840.95</v>
      </c>
      <c r="F4676">
        <v>7748.6</v>
      </c>
      <c r="G4676">
        <v>7790.45</v>
      </c>
      <c r="H4676">
        <f t="shared" si="146"/>
        <v>-40.150000000000546</v>
      </c>
    </row>
    <row r="4677" spans="1:8" x14ac:dyDescent="0.2">
      <c r="A4677" t="s">
        <v>6</v>
      </c>
      <c r="B4677" s="1">
        <v>41848</v>
      </c>
      <c r="C4677" s="1" t="str">
        <f t="shared" si="147"/>
        <v>2014</v>
      </c>
      <c r="D4677">
        <v>7792.9</v>
      </c>
      <c r="E4677">
        <v>7799.9</v>
      </c>
      <c r="F4677">
        <v>7722.65</v>
      </c>
      <c r="G4677">
        <v>7748.7</v>
      </c>
      <c r="H4677">
        <f t="shared" si="146"/>
        <v>-41.75</v>
      </c>
    </row>
    <row r="4678" spans="1:8" x14ac:dyDescent="0.2">
      <c r="A4678" t="s">
        <v>6</v>
      </c>
      <c r="B4678" s="1">
        <v>41850</v>
      </c>
      <c r="C4678" s="1" t="str">
        <f t="shared" si="147"/>
        <v>2014</v>
      </c>
      <c r="D4678">
        <v>7746.2</v>
      </c>
      <c r="E4678">
        <v>7798.7</v>
      </c>
      <c r="F4678">
        <v>7707.6</v>
      </c>
      <c r="G4678">
        <v>7791.4</v>
      </c>
      <c r="H4678">
        <f t="shared" si="146"/>
        <v>42.699999999999818</v>
      </c>
    </row>
    <row r="4679" spans="1:8" x14ac:dyDescent="0.2">
      <c r="A4679" t="s">
        <v>6</v>
      </c>
      <c r="B4679" s="1">
        <v>41851</v>
      </c>
      <c r="C4679" s="1" t="str">
        <f t="shared" si="147"/>
        <v>2014</v>
      </c>
      <c r="D4679">
        <v>7784.65</v>
      </c>
      <c r="E4679">
        <v>7791.85</v>
      </c>
      <c r="F4679">
        <v>7711.15</v>
      </c>
      <c r="G4679">
        <v>7721.3</v>
      </c>
      <c r="H4679">
        <f t="shared" si="146"/>
        <v>-70.099999999999454</v>
      </c>
    </row>
    <row r="4680" spans="1:8" x14ac:dyDescent="0.2">
      <c r="A4680" t="s">
        <v>6</v>
      </c>
      <c r="B4680" s="1">
        <v>41852</v>
      </c>
      <c r="C4680" s="1" t="str">
        <f t="shared" si="147"/>
        <v>2014</v>
      </c>
      <c r="D4680">
        <v>7662.5</v>
      </c>
      <c r="E4680">
        <v>7716.7</v>
      </c>
      <c r="F4680">
        <v>7593.9</v>
      </c>
      <c r="G4680">
        <v>7602.6</v>
      </c>
      <c r="H4680">
        <f t="shared" si="146"/>
        <v>-118.69999999999982</v>
      </c>
    </row>
    <row r="4681" spans="1:8" x14ac:dyDescent="0.2">
      <c r="A4681" t="s">
        <v>6</v>
      </c>
      <c r="B4681" s="1">
        <v>41855</v>
      </c>
      <c r="C4681" s="1" t="str">
        <f t="shared" si="147"/>
        <v>2014</v>
      </c>
      <c r="D4681">
        <v>7639.55</v>
      </c>
      <c r="E4681">
        <v>7694.8</v>
      </c>
      <c r="F4681">
        <v>7622.05</v>
      </c>
      <c r="G4681">
        <v>7683.65</v>
      </c>
      <c r="H4681">
        <f t="shared" si="146"/>
        <v>81.049999999999272</v>
      </c>
    </row>
    <row r="4682" spans="1:8" x14ac:dyDescent="0.2">
      <c r="A4682" t="s">
        <v>6</v>
      </c>
      <c r="B4682" s="1">
        <v>41856</v>
      </c>
      <c r="C4682" s="1" t="str">
        <f t="shared" si="147"/>
        <v>2014</v>
      </c>
      <c r="D4682">
        <v>7706.65</v>
      </c>
      <c r="E4682">
        <v>7752.45</v>
      </c>
      <c r="F4682">
        <v>7638.05</v>
      </c>
      <c r="G4682">
        <v>7746.55</v>
      </c>
      <c r="H4682">
        <f t="shared" si="146"/>
        <v>62.900000000000546</v>
      </c>
    </row>
    <row r="4683" spans="1:8" x14ac:dyDescent="0.2">
      <c r="A4683" t="s">
        <v>6</v>
      </c>
      <c r="B4683" s="1">
        <v>41857</v>
      </c>
      <c r="C4683" s="1" t="str">
        <f t="shared" si="147"/>
        <v>2014</v>
      </c>
      <c r="D4683">
        <v>7726.15</v>
      </c>
      <c r="E4683">
        <v>7740.95</v>
      </c>
      <c r="F4683">
        <v>7658.95</v>
      </c>
      <c r="G4683">
        <v>7672.05</v>
      </c>
      <c r="H4683">
        <f t="shared" si="146"/>
        <v>-74.5</v>
      </c>
    </row>
    <row r="4684" spans="1:8" x14ac:dyDescent="0.2">
      <c r="A4684" t="s">
        <v>6</v>
      </c>
      <c r="B4684" s="1">
        <v>41858</v>
      </c>
      <c r="C4684" s="1" t="str">
        <f t="shared" si="147"/>
        <v>2014</v>
      </c>
      <c r="D4684">
        <v>7651.15</v>
      </c>
      <c r="E4684">
        <v>7708.95</v>
      </c>
      <c r="F4684">
        <v>7630.4</v>
      </c>
      <c r="G4684">
        <v>7649.25</v>
      </c>
      <c r="H4684">
        <f t="shared" si="146"/>
        <v>-22.800000000000182</v>
      </c>
    </row>
    <row r="4685" spans="1:8" x14ac:dyDescent="0.2">
      <c r="A4685" t="s">
        <v>6</v>
      </c>
      <c r="B4685" s="1">
        <v>41859</v>
      </c>
      <c r="C4685" s="1" t="str">
        <f t="shared" si="147"/>
        <v>2014</v>
      </c>
      <c r="D4685">
        <v>7588.7</v>
      </c>
      <c r="E4685">
        <v>7592.45</v>
      </c>
      <c r="F4685">
        <v>7540.1</v>
      </c>
      <c r="G4685">
        <v>7568.55</v>
      </c>
      <c r="H4685">
        <f t="shared" si="146"/>
        <v>-80.699999999999818</v>
      </c>
    </row>
    <row r="4686" spans="1:8" x14ac:dyDescent="0.2">
      <c r="A4686" t="s">
        <v>6</v>
      </c>
      <c r="B4686" s="1">
        <v>41862</v>
      </c>
      <c r="C4686" s="1" t="str">
        <f t="shared" si="147"/>
        <v>2014</v>
      </c>
      <c r="D4686">
        <v>7619.85</v>
      </c>
      <c r="E4686">
        <v>7635.55</v>
      </c>
      <c r="F4686">
        <v>7598.6</v>
      </c>
      <c r="G4686">
        <v>7625.95</v>
      </c>
      <c r="H4686">
        <f t="shared" si="146"/>
        <v>57.399999999999636</v>
      </c>
    </row>
    <row r="4687" spans="1:8" x14ac:dyDescent="0.2">
      <c r="A4687" t="s">
        <v>6</v>
      </c>
      <c r="B4687" s="1">
        <v>41863</v>
      </c>
      <c r="C4687" s="1" t="str">
        <f t="shared" si="147"/>
        <v>2014</v>
      </c>
      <c r="D4687">
        <v>7688.8</v>
      </c>
      <c r="E4687">
        <v>7735.75</v>
      </c>
      <c r="F4687">
        <v>7654.8</v>
      </c>
      <c r="G4687">
        <v>7727.05</v>
      </c>
      <c r="H4687">
        <f t="shared" si="146"/>
        <v>101.10000000000036</v>
      </c>
    </row>
    <row r="4688" spans="1:8" x14ac:dyDescent="0.2">
      <c r="A4688" t="s">
        <v>6</v>
      </c>
      <c r="B4688" s="1">
        <v>41864</v>
      </c>
      <c r="C4688" s="1" t="str">
        <f t="shared" si="147"/>
        <v>2014</v>
      </c>
      <c r="D4688">
        <v>7717.3</v>
      </c>
      <c r="E4688">
        <v>7757.1</v>
      </c>
      <c r="F4688">
        <v>7695.7</v>
      </c>
      <c r="G4688">
        <v>7739.55</v>
      </c>
      <c r="H4688">
        <f t="shared" si="146"/>
        <v>12.5</v>
      </c>
    </row>
    <row r="4689" spans="1:8" x14ac:dyDescent="0.2">
      <c r="A4689" t="s">
        <v>6</v>
      </c>
      <c r="B4689" s="1">
        <v>41865</v>
      </c>
      <c r="C4689" s="1" t="str">
        <f t="shared" si="147"/>
        <v>2014</v>
      </c>
      <c r="D4689">
        <v>7756.15</v>
      </c>
      <c r="E4689">
        <v>7796.7</v>
      </c>
      <c r="F4689">
        <v>7739.1</v>
      </c>
      <c r="G4689">
        <v>7791.7</v>
      </c>
      <c r="H4689">
        <f t="shared" si="146"/>
        <v>52.149999999999636</v>
      </c>
    </row>
    <row r="4690" spans="1:8" x14ac:dyDescent="0.2">
      <c r="A4690" t="s">
        <v>6</v>
      </c>
      <c r="B4690" s="1">
        <v>41869</v>
      </c>
      <c r="C4690" s="1" t="str">
        <f t="shared" si="147"/>
        <v>2014</v>
      </c>
      <c r="D4690">
        <v>7785.25</v>
      </c>
      <c r="E4690">
        <v>7880.5</v>
      </c>
      <c r="F4690">
        <v>7779.2</v>
      </c>
      <c r="G4690">
        <v>7874.25</v>
      </c>
      <c r="H4690">
        <f t="shared" si="146"/>
        <v>82.550000000000182</v>
      </c>
    </row>
    <row r="4691" spans="1:8" x14ac:dyDescent="0.2">
      <c r="A4691" t="s">
        <v>6</v>
      </c>
      <c r="B4691" s="1">
        <v>41870</v>
      </c>
      <c r="C4691" s="1" t="str">
        <f t="shared" si="147"/>
        <v>2014</v>
      </c>
      <c r="D4691">
        <v>7901</v>
      </c>
      <c r="E4691">
        <v>7918.55</v>
      </c>
      <c r="F4691">
        <v>7881.15</v>
      </c>
      <c r="G4691">
        <v>7897.5</v>
      </c>
      <c r="H4691">
        <f t="shared" si="146"/>
        <v>23.25</v>
      </c>
    </row>
    <row r="4692" spans="1:8" x14ac:dyDescent="0.2">
      <c r="A4692" t="s">
        <v>6</v>
      </c>
      <c r="B4692" s="1">
        <v>41871</v>
      </c>
      <c r="C4692" s="1" t="str">
        <f t="shared" si="147"/>
        <v>2014</v>
      </c>
      <c r="D4692">
        <v>7915.8</v>
      </c>
      <c r="E4692">
        <v>7922.7</v>
      </c>
      <c r="F4692">
        <v>7864.05</v>
      </c>
      <c r="G4692">
        <v>7875.3</v>
      </c>
      <c r="H4692">
        <f t="shared" si="146"/>
        <v>-22.199999999999818</v>
      </c>
    </row>
    <row r="4693" spans="1:8" x14ac:dyDescent="0.2">
      <c r="A4693" t="s">
        <v>6</v>
      </c>
      <c r="B4693" s="1">
        <v>41872</v>
      </c>
      <c r="C4693" s="1" t="str">
        <f t="shared" si="147"/>
        <v>2014</v>
      </c>
      <c r="D4693">
        <v>7875.35</v>
      </c>
      <c r="E4693">
        <v>7919.65</v>
      </c>
      <c r="F4693">
        <v>7855.95</v>
      </c>
      <c r="G4693">
        <v>7891.1</v>
      </c>
      <c r="H4693">
        <f t="shared" si="146"/>
        <v>15.800000000000182</v>
      </c>
    </row>
    <row r="4694" spans="1:8" x14ac:dyDescent="0.2">
      <c r="A4694" t="s">
        <v>6</v>
      </c>
      <c r="B4694" s="1">
        <v>41873</v>
      </c>
      <c r="C4694" s="1" t="str">
        <f t="shared" si="147"/>
        <v>2014</v>
      </c>
      <c r="D4694">
        <v>7904.55</v>
      </c>
      <c r="E4694">
        <v>7929.05</v>
      </c>
      <c r="F4694">
        <v>7900.05</v>
      </c>
      <c r="G4694">
        <v>7913.2</v>
      </c>
      <c r="H4694">
        <f t="shared" si="146"/>
        <v>22.099999999999454</v>
      </c>
    </row>
    <row r="4695" spans="1:8" x14ac:dyDescent="0.2">
      <c r="A4695" t="s">
        <v>6</v>
      </c>
      <c r="B4695" s="1">
        <v>41876</v>
      </c>
      <c r="C4695" s="1" t="str">
        <f t="shared" si="147"/>
        <v>2014</v>
      </c>
      <c r="D4695">
        <v>7931.75</v>
      </c>
      <c r="E4695">
        <v>7968.25</v>
      </c>
      <c r="F4695">
        <v>7897.95</v>
      </c>
      <c r="G4695">
        <v>7906.3</v>
      </c>
      <c r="H4695">
        <f t="shared" si="146"/>
        <v>-6.8999999999996362</v>
      </c>
    </row>
    <row r="4696" spans="1:8" x14ac:dyDescent="0.2">
      <c r="A4696" t="s">
        <v>6</v>
      </c>
      <c r="B4696" s="1">
        <v>41877</v>
      </c>
      <c r="C4696" s="1" t="str">
        <f t="shared" si="147"/>
        <v>2014</v>
      </c>
      <c r="D4696">
        <v>7874.5</v>
      </c>
      <c r="E4696">
        <v>7915.45</v>
      </c>
      <c r="F4696">
        <v>7862.45</v>
      </c>
      <c r="G4696">
        <v>7904.75</v>
      </c>
      <c r="H4696">
        <f t="shared" si="146"/>
        <v>-1.5500000000001819</v>
      </c>
    </row>
    <row r="4697" spans="1:8" x14ac:dyDescent="0.2">
      <c r="A4697" t="s">
        <v>6</v>
      </c>
      <c r="B4697" s="1">
        <v>41878</v>
      </c>
      <c r="C4697" s="1" t="str">
        <f t="shared" si="147"/>
        <v>2014</v>
      </c>
      <c r="D4697">
        <v>7933.9</v>
      </c>
      <c r="E4697">
        <v>7946.85</v>
      </c>
      <c r="F4697">
        <v>7916.55</v>
      </c>
      <c r="G4697">
        <v>7936.05</v>
      </c>
      <c r="H4697">
        <f t="shared" si="146"/>
        <v>31.300000000000182</v>
      </c>
    </row>
    <row r="4698" spans="1:8" x14ac:dyDescent="0.2">
      <c r="A4698" t="s">
        <v>6</v>
      </c>
      <c r="B4698" s="1">
        <v>41879</v>
      </c>
      <c r="C4698" s="1" t="str">
        <f t="shared" si="147"/>
        <v>2014</v>
      </c>
      <c r="D4698">
        <v>7942.25</v>
      </c>
      <c r="E4698">
        <v>7967.8</v>
      </c>
      <c r="F4698">
        <v>7939.2</v>
      </c>
      <c r="G4698">
        <v>7954.35</v>
      </c>
      <c r="H4698">
        <f t="shared" si="146"/>
        <v>18.300000000000182</v>
      </c>
    </row>
    <row r="4699" spans="1:8" x14ac:dyDescent="0.2">
      <c r="A4699" t="s">
        <v>6</v>
      </c>
      <c r="B4699" s="1">
        <v>41883</v>
      </c>
      <c r="C4699" s="1" t="str">
        <f t="shared" si="147"/>
        <v>2014</v>
      </c>
      <c r="D4699">
        <v>7990.35</v>
      </c>
      <c r="E4699">
        <v>8035</v>
      </c>
      <c r="F4699">
        <v>7984</v>
      </c>
      <c r="G4699">
        <v>8027.7</v>
      </c>
      <c r="H4699">
        <f t="shared" si="146"/>
        <v>73.349999999999454</v>
      </c>
    </row>
    <row r="4700" spans="1:8" x14ac:dyDescent="0.2">
      <c r="A4700" t="s">
        <v>6</v>
      </c>
      <c r="B4700" s="1">
        <v>41884</v>
      </c>
      <c r="C4700" s="1" t="str">
        <f t="shared" si="147"/>
        <v>2014</v>
      </c>
      <c r="D4700">
        <v>8038.6</v>
      </c>
      <c r="E4700">
        <v>8101.95</v>
      </c>
      <c r="F4700">
        <v>8036.55</v>
      </c>
      <c r="G4700">
        <v>8083.05</v>
      </c>
      <c r="H4700">
        <f t="shared" si="146"/>
        <v>55.350000000000364</v>
      </c>
    </row>
    <row r="4701" spans="1:8" x14ac:dyDescent="0.2">
      <c r="A4701" t="s">
        <v>6</v>
      </c>
      <c r="B4701" s="1">
        <v>41885</v>
      </c>
      <c r="C4701" s="1" t="str">
        <f t="shared" si="147"/>
        <v>2014</v>
      </c>
      <c r="D4701">
        <v>8110.85</v>
      </c>
      <c r="E4701">
        <v>8141.9</v>
      </c>
      <c r="F4701">
        <v>8092.25</v>
      </c>
      <c r="G4701">
        <v>8114.6</v>
      </c>
      <c r="H4701">
        <f t="shared" si="146"/>
        <v>31.550000000000182</v>
      </c>
    </row>
    <row r="4702" spans="1:8" x14ac:dyDescent="0.2">
      <c r="A4702" t="s">
        <v>6</v>
      </c>
      <c r="B4702" s="1">
        <v>41886</v>
      </c>
      <c r="C4702" s="1" t="str">
        <f t="shared" si="147"/>
        <v>2014</v>
      </c>
      <c r="D4702">
        <v>8114.2</v>
      </c>
      <c r="E4702">
        <v>8114.8</v>
      </c>
      <c r="F4702">
        <v>8060.9</v>
      </c>
      <c r="G4702">
        <v>8095.95</v>
      </c>
      <c r="H4702">
        <f t="shared" si="146"/>
        <v>-18.650000000000546</v>
      </c>
    </row>
    <row r="4703" spans="1:8" x14ac:dyDescent="0.2">
      <c r="A4703" t="s">
        <v>6</v>
      </c>
      <c r="B4703" s="1">
        <v>41887</v>
      </c>
      <c r="C4703" s="1" t="str">
        <f t="shared" si="147"/>
        <v>2014</v>
      </c>
      <c r="D4703">
        <v>8099.9</v>
      </c>
      <c r="E4703">
        <v>8122.7</v>
      </c>
      <c r="F4703">
        <v>8049.85</v>
      </c>
      <c r="G4703">
        <v>8086.85</v>
      </c>
      <c r="H4703">
        <f t="shared" si="146"/>
        <v>-9.0999999999994543</v>
      </c>
    </row>
    <row r="4704" spans="1:8" x14ac:dyDescent="0.2">
      <c r="A4704" t="s">
        <v>6</v>
      </c>
      <c r="B4704" s="1">
        <v>41890</v>
      </c>
      <c r="C4704" s="1" t="str">
        <f t="shared" si="147"/>
        <v>2014</v>
      </c>
      <c r="D4704">
        <v>8132.95</v>
      </c>
      <c r="E4704">
        <v>8180.2</v>
      </c>
      <c r="F4704">
        <v>8126.15</v>
      </c>
      <c r="G4704">
        <v>8173.9</v>
      </c>
      <c r="H4704">
        <f t="shared" si="146"/>
        <v>87.049999999999272</v>
      </c>
    </row>
    <row r="4705" spans="1:8" x14ac:dyDescent="0.2">
      <c r="A4705" t="s">
        <v>6</v>
      </c>
      <c r="B4705" s="1">
        <v>41891</v>
      </c>
      <c r="C4705" s="1" t="str">
        <f t="shared" si="147"/>
        <v>2014</v>
      </c>
      <c r="D4705">
        <v>8161.9</v>
      </c>
      <c r="E4705">
        <v>8174.55</v>
      </c>
      <c r="F4705">
        <v>8126.5</v>
      </c>
      <c r="G4705">
        <v>8152.95</v>
      </c>
      <c r="H4705">
        <f t="shared" si="146"/>
        <v>-20.949999999999818</v>
      </c>
    </row>
    <row r="4706" spans="1:8" x14ac:dyDescent="0.2">
      <c r="A4706" t="s">
        <v>6</v>
      </c>
      <c r="B4706" s="1">
        <v>41892</v>
      </c>
      <c r="C4706" s="1" t="str">
        <f t="shared" si="147"/>
        <v>2014</v>
      </c>
      <c r="D4706">
        <v>8135.55</v>
      </c>
      <c r="E4706">
        <v>8135.75</v>
      </c>
      <c r="F4706">
        <v>8082.1</v>
      </c>
      <c r="G4706">
        <v>8094.1</v>
      </c>
      <c r="H4706">
        <f t="shared" si="146"/>
        <v>-58.849999999999454</v>
      </c>
    </row>
    <row r="4707" spans="1:8" x14ac:dyDescent="0.2">
      <c r="A4707" t="s">
        <v>6</v>
      </c>
      <c r="B4707" s="1">
        <v>41893</v>
      </c>
      <c r="C4707" s="1" t="str">
        <f t="shared" si="147"/>
        <v>2014</v>
      </c>
      <c r="D4707">
        <v>8115.15</v>
      </c>
      <c r="E4707">
        <v>8127.95</v>
      </c>
      <c r="F4707">
        <v>8057.3</v>
      </c>
      <c r="G4707">
        <v>8085.7</v>
      </c>
      <c r="H4707">
        <f t="shared" si="146"/>
        <v>-8.4000000000005457</v>
      </c>
    </row>
    <row r="4708" spans="1:8" x14ac:dyDescent="0.2">
      <c r="A4708" t="s">
        <v>6</v>
      </c>
      <c r="B4708" s="1">
        <v>41894</v>
      </c>
      <c r="C4708" s="1" t="str">
        <f t="shared" si="147"/>
        <v>2014</v>
      </c>
      <c r="D4708">
        <v>8087.05</v>
      </c>
      <c r="E4708">
        <v>8114.3</v>
      </c>
      <c r="F4708">
        <v>8071.6</v>
      </c>
      <c r="G4708">
        <v>8105.5</v>
      </c>
      <c r="H4708">
        <f t="shared" si="146"/>
        <v>19.800000000000182</v>
      </c>
    </row>
    <row r="4709" spans="1:8" x14ac:dyDescent="0.2">
      <c r="A4709" t="s">
        <v>6</v>
      </c>
      <c r="B4709" s="1">
        <v>41897</v>
      </c>
      <c r="C4709" s="1" t="str">
        <f t="shared" si="147"/>
        <v>2014</v>
      </c>
      <c r="D4709">
        <v>8070.35</v>
      </c>
      <c r="E4709">
        <v>8077.3</v>
      </c>
      <c r="F4709">
        <v>8030</v>
      </c>
      <c r="G4709">
        <v>8042</v>
      </c>
      <c r="H4709">
        <f t="shared" si="146"/>
        <v>-63.5</v>
      </c>
    </row>
    <row r="4710" spans="1:8" x14ac:dyDescent="0.2">
      <c r="A4710" t="s">
        <v>6</v>
      </c>
      <c r="B4710" s="1">
        <v>41898</v>
      </c>
      <c r="C4710" s="1" t="str">
        <f t="shared" si="147"/>
        <v>2014</v>
      </c>
      <c r="D4710">
        <v>8036.6</v>
      </c>
      <c r="E4710">
        <v>8044.9</v>
      </c>
      <c r="F4710">
        <v>7925.15</v>
      </c>
      <c r="G4710">
        <v>7932.9</v>
      </c>
      <c r="H4710">
        <f t="shared" si="146"/>
        <v>-109.10000000000036</v>
      </c>
    </row>
    <row r="4711" spans="1:8" x14ac:dyDescent="0.2">
      <c r="A4711" t="s">
        <v>6</v>
      </c>
      <c r="B4711" s="1">
        <v>41899</v>
      </c>
      <c r="C4711" s="1" t="str">
        <f t="shared" si="147"/>
        <v>2014</v>
      </c>
      <c r="D4711">
        <v>7971.5</v>
      </c>
      <c r="E4711">
        <v>7990.65</v>
      </c>
      <c r="F4711">
        <v>7936.95</v>
      </c>
      <c r="G4711">
        <v>7975.5</v>
      </c>
      <c r="H4711">
        <f t="shared" si="146"/>
        <v>42.600000000000364</v>
      </c>
    </row>
    <row r="4712" spans="1:8" x14ac:dyDescent="0.2">
      <c r="A4712" t="s">
        <v>6</v>
      </c>
      <c r="B4712" s="1">
        <v>41900</v>
      </c>
      <c r="C4712" s="1" t="str">
        <f t="shared" si="147"/>
        <v>2014</v>
      </c>
      <c r="D4712">
        <v>7950.65</v>
      </c>
      <c r="E4712">
        <v>8120.85</v>
      </c>
      <c r="F4712">
        <v>7939.7</v>
      </c>
      <c r="G4712">
        <v>8114.75</v>
      </c>
      <c r="H4712">
        <f t="shared" si="146"/>
        <v>139.25</v>
      </c>
    </row>
    <row r="4713" spans="1:8" x14ac:dyDescent="0.2">
      <c r="A4713" t="s">
        <v>6</v>
      </c>
      <c r="B4713" s="1">
        <v>41901</v>
      </c>
      <c r="C4713" s="1" t="str">
        <f t="shared" si="147"/>
        <v>2014</v>
      </c>
      <c r="D4713">
        <v>8129.4</v>
      </c>
      <c r="E4713">
        <v>8160.9</v>
      </c>
      <c r="F4713">
        <v>8105.35</v>
      </c>
      <c r="G4713">
        <v>8121.45</v>
      </c>
      <c r="H4713">
        <f t="shared" si="146"/>
        <v>6.6999999999998181</v>
      </c>
    </row>
    <row r="4714" spans="1:8" x14ac:dyDescent="0.2">
      <c r="A4714" t="s">
        <v>6</v>
      </c>
      <c r="B4714" s="1">
        <v>41904</v>
      </c>
      <c r="C4714" s="1" t="str">
        <f t="shared" si="147"/>
        <v>2014</v>
      </c>
      <c r="D4714">
        <v>8084.45</v>
      </c>
      <c r="E4714">
        <v>8159.9</v>
      </c>
      <c r="F4714">
        <v>8064.8</v>
      </c>
      <c r="G4714">
        <v>8146.3</v>
      </c>
      <c r="H4714">
        <f t="shared" si="146"/>
        <v>24.850000000000364</v>
      </c>
    </row>
    <row r="4715" spans="1:8" x14ac:dyDescent="0.2">
      <c r="A4715" t="s">
        <v>6</v>
      </c>
      <c r="B4715" s="1">
        <v>41905</v>
      </c>
      <c r="C4715" s="1" t="str">
        <f t="shared" si="147"/>
        <v>2014</v>
      </c>
      <c r="D4715">
        <v>8144.4</v>
      </c>
      <c r="E4715">
        <v>8159.75</v>
      </c>
      <c r="F4715">
        <v>8008.1</v>
      </c>
      <c r="G4715">
        <v>8017.55</v>
      </c>
      <c r="H4715">
        <f t="shared" si="146"/>
        <v>-128.75</v>
      </c>
    </row>
    <row r="4716" spans="1:8" x14ac:dyDescent="0.2">
      <c r="A4716" t="s">
        <v>6</v>
      </c>
      <c r="B4716" s="1">
        <v>41906</v>
      </c>
      <c r="C4716" s="1" t="str">
        <f t="shared" si="147"/>
        <v>2014</v>
      </c>
      <c r="D4716">
        <v>8015.55</v>
      </c>
      <c r="E4716">
        <v>8042.05</v>
      </c>
      <c r="F4716">
        <v>7950.05</v>
      </c>
      <c r="G4716">
        <v>8002.4</v>
      </c>
      <c r="H4716">
        <f t="shared" si="146"/>
        <v>-15.150000000000546</v>
      </c>
    </row>
    <row r="4717" spans="1:8" x14ac:dyDescent="0.2">
      <c r="A4717" t="s">
        <v>6</v>
      </c>
      <c r="B4717" s="1">
        <v>41907</v>
      </c>
      <c r="C4717" s="1" t="str">
        <f t="shared" si="147"/>
        <v>2014</v>
      </c>
      <c r="D4717">
        <v>8003.3</v>
      </c>
      <c r="E4717">
        <v>8019.3</v>
      </c>
      <c r="F4717">
        <v>7877.35</v>
      </c>
      <c r="G4717">
        <v>7911.85</v>
      </c>
      <c r="H4717">
        <f t="shared" si="146"/>
        <v>-90.549999999999272</v>
      </c>
    </row>
    <row r="4718" spans="1:8" x14ac:dyDescent="0.2">
      <c r="A4718" t="s">
        <v>6</v>
      </c>
      <c r="B4718" s="1">
        <v>41908</v>
      </c>
      <c r="C4718" s="1" t="str">
        <f t="shared" si="147"/>
        <v>2014</v>
      </c>
      <c r="D4718">
        <v>7885.85</v>
      </c>
      <c r="E4718">
        <v>7993.3</v>
      </c>
      <c r="F4718">
        <v>7841.8</v>
      </c>
      <c r="G4718">
        <v>7968.85</v>
      </c>
      <c r="H4718">
        <f t="shared" si="146"/>
        <v>57</v>
      </c>
    </row>
    <row r="4719" spans="1:8" x14ac:dyDescent="0.2">
      <c r="A4719" t="s">
        <v>6</v>
      </c>
      <c r="B4719" s="1">
        <v>41911</v>
      </c>
      <c r="C4719" s="1" t="str">
        <f t="shared" si="147"/>
        <v>2014</v>
      </c>
      <c r="D4719">
        <v>7978.45</v>
      </c>
      <c r="E4719">
        <v>7991.75</v>
      </c>
      <c r="F4719">
        <v>7934.7</v>
      </c>
      <c r="G4719">
        <v>7958.9</v>
      </c>
      <c r="H4719">
        <f t="shared" si="146"/>
        <v>-9.9500000000007276</v>
      </c>
    </row>
    <row r="4720" spans="1:8" x14ac:dyDescent="0.2">
      <c r="A4720" t="s">
        <v>6</v>
      </c>
      <c r="B4720" s="1">
        <v>41912</v>
      </c>
      <c r="C4720" s="1" t="str">
        <f t="shared" si="147"/>
        <v>2014</v>
      </c>
      <c r="D4720">
        <v>7948.8</v>
      </c>
      <c r="E4720">
        <v>8030.9</v>
      </c>
      <c r="F4720">
        <v>7923.85</v>
      </c>
      <c r="G4720">
        <v>7964.8</v>
      </c>
      <c r="H4720">
        <f t="shared" si="146"/>
        <v>5.9000000000005457</v>
      </c>
    </row>
    <row r="4721" spans="1:8" x14ac:dyDescent="0.2">
      <c r="A4721" t="s">
        <v>6</v>
      </c>
      <c r="B4721" s="1">
        <v>41913</v>
      </c>
      <c r="C4721" s="1" t="str">
        <f t="shared" si="147"/>
        <v>2014</v>
      </c>
      <c r="D4721">
        <v>7960.5</v>
      </c>
      <c r="E4721">
        <v>7977.5</v>
      </c>
      <c r="F4721">
        <v>7936.7</v>
      </c>
      <c r="G4721">
        <v>7945.55</v>
      </c>
      <c r="H4721">
        <f t="shared" si="146"/>
        <v>-19.25</v>
      </c>
    </row>
    <row r="4722" spans="1:8" x14ac:dyDescent="0.2">
      <c r="A4722" t="s">
        <v>6</v>
      </c>
      <c r="B4722" s="1">
        <v>41919</v>
      </c>
      <c r="C4722" s="1" t="str">
        <f t="shared" si="147"/>
        <v>2014</v>
      </c>
      <c r="D4722">
        <v>7897.4</v>
      </c>
      <c r="E4722">
        <v>7943.05</v>
      </c>
      <c r="F4722">
        <v>7842.7</v>
      </c>
      <c r="G4722">
        <v>7852.4</v>
      </c>
      <c r="H4722">
        <f t="shared" si="146"/>
        <v>-93.150000000000546</v>
      </c>
    </row>
    <row r="4723" spans="1:8" x14ac:dyDescent="0.2">
      <c r="A4723" t="s">
        <v>6</v>
      </c>
      <c r="B4723" s="1">
        <v>41920</v>
      </c>
      <c r="C4723" s="1" t="str">
        <f t="shared" si="147"/>
        <v>2014</v>
      </c>
      <c r="D4723">
        <v>7828.75</v>
      </c>
      <c r="E4723">
        <v>7869.9</v>
      </c>
      <c r="F4723">
        <v>7815.75</v>
      </c>
      <c r="G4723">
        <v>7842.7</v>
      </c>
      <c r="H4723">
        <f t="shared" si="146"/>
        <v>-9.6999999999998181</v>
      </c>
    </row>
    <row r="4724" spans="1:8" x14ac:dyDescent="0.2">
      <c r="A4724" t="s">
        <v>6</v>
      </c>
      <c r="B4724" s="1">
        <v>41921</v>
      </c>
      <c r="C4724" s="1" t="str">
        <f t="shared" si="147"/>
        <v>2014</v>
      </c>
      <c r="D4724">
        <v>7886.5</v>
      </c>
      <c r="E4724">
        <v>7972.35</v>
      </c>
      <c r="F4724">
        <v>7886.5</v>
      </c>
      <c r="G4724">
        <v>7960.55</v>
      </c>
      <c r="H4724">
        <f t="shared" si="146"/>
        <v>117.85000000000036</v>
      </c>
    </row>
    <row r="4725" spans="1:8" x14ac:dyDescent="0.2">
      <c r="A4725" t="s">
        <v>6</v>
      </c>
      <c r="B4725" s="1">
        <v>41922</v>
      </c>
      <c r="C4725" s="1" t="str">
        <f t="shared" si="147"/>
        <v>2014</v>
      </c>
      <c r="D4725">
        <v>7911</v>
      </c>
      <c r="E4725">
        <v>7924.05</v>
      </c>
      <c r="F4725">
        <v>7848.45</v>
      </c>
      <c r="G4725">
        <v>7859.95</v>
      </c>
      <c r="H4725">
        <f t="shared" si="146"/>
        <v>-100.60000000000036</v>
      </c>
    </row>
    <row r="4726" spans="1:8" x14ac:dyDescent="0.2">
      <c r="A4726" t="s">
        <v>6</v>
      </c>
      <c r="B4726" s="1">
        <v>41925</v>
      </c>
      <c r="C4726" s="1" t="str">
        <f t="shared" si="147"/>
        <v>2014</v>
      </c>
      <c r="D4726">
        <v>7831</v>
      </c>
      <c r="E4726">
        <v>7901.15</v>
      </c>
      <c r="F4726">
        <v>7796</v>
      </c>
      <c r="G4726">
        <v>7884.25</v>
      </c>
      <c r="H4726">
        <f t="shared" si="146"/>
        <v>24.300000000000182</v>
      </c>
    </row>
    <row r="4727" spans="1:8" x14ac:dyDescent="0.2">
      <c r="A4727" t="s">
        <v>6</v>
      </c>
      <c r="B4727" s="1">
        <v>41926</v>
      </c>
      <c r="C4727" s="1" t="str">
        <f t="shared" si="147"/>
        <v>2014</v>
      </c>
      <c r="D4727">
        <v>7923.25</v>
      </c>
      <c r="E4727">
        <v>7928</v>
      </c>
      <c r="F4727">
        <v>7825.45</v>
      </c>
      <c r="G4727">
        <v>7864</v>
      </c>
      <c r="H4727">
        <f t="shared" si="146"/>
        <v>-20.25</v>
      </c>
    </row>
    <row r="4728" spans="1:8" x14ac:dyDescent="0.2">
      <c r="A4728" t="s">
        <v>6</v>
      </c>
      <c r="B4728" s="1">
        <v>41928</v>
      </c>
      <c r="C4728" s="1" t="str">
        <f t="shared" si="147"/>
        <v>2014</v>
      </c>
      <c r="D4728">
        <v>7837.3</v>
      </c>
      <c r="E4728">
        <v>7893.9</v>
      </c>
      <c r="F4728">
        <v>7729.65</v>
      </c>
      <c r="G4728">
        <v>7748.2</v>
      </c>
      <c r="H4728">
        <f t="shared" si="146"/>
        <v>-115.80000000000018</v>
      </c>
    </row>
    <row r="4729" spans="1:8" x14ac:dyDescent="0.2">
      <c r="A4729" t="s">
        <v>6</v>
      </c>
      <c r="B4729" s="1">
        <v>41929</v>
      </c>
      <c r="C4729" s="1" t="str">
        <f t="shared" si="147"/>
        <v>2014</v>
      </c>
      <c r="D4729">
        <v>7733.75</v>
      </c>
      <c r="E4729">
        <v>7819.2</v>
      </c>
      <c r="F4729">
        <v>7723.85</v>
      </c>
      <c r="G4729">
        <v>7779.7</v>
      </c>
      <c r="H4729">
        <f t="shared" si="146"/>
        <v>31.5</v>
      </c>
    </row>
    <row r="4730" spans="1:8" x14ac:dyDescent="0.2">
      <c r="A4730" t="s">
        <v>6</v>
      </c>
      <c r="B4730" s="1">
        <v>41932</v>
      </c>
      <c r="C4730" s="1" t="str">
        <f t="shared" si="147"/>
        <v>2014</v>
      </c>
      <c r="D4730">
        <v>7896.95</v>
      </c>
      <c r="E4730">
        <v>7905.95</v>
      </c>
      <c r="F4730">
        <v>7856.95</v>
      </c>
      <c r="G4730">
        <v>7879.4</v>
      </c>
      <c r="H4730">
        <f t="shared" si="146"/>
        <v>99.699999999999818</v>
      </c>
    </row>
    <row r="4731" spans="1:8" x14ac:dyDescent="0.2">
      <c r="A4731" t="s">
        <v>6</v>
      </c>
      <c r="B4731" s="1">
        <v>41933</v>
      </c>
      <c r="C4731" s="1" t="str">
        <f t="shared" si="147"/>
        <v>2014</v>
      </c>
      <c r="D4731">
        <v>7906.15</v>
      </c>
      <c r="E4731">
        <v>7936.6</v>
      </c>
      <c r="F4731">
        <v>7874.35</v>
      </c>
      <c r="G4731">
        <v>7927.75</v>
      </c>
      <c r="H4731">
        <f t="shared" ref="H4731:H4794" si="148">G4731-G4730</f>
        <v>48.350000000000364</v>
      </c>
    </row>
    <row r="4732" spans="1:8" x14ac:dyDescent="0.2">
      <c r="A4732" t="s">
        <v>6</v>
      </c>
      <c r="B4732" s="1">
        <v>41934</v>
      </c>
      <c r="C4732" s="1" t="str">
        <f t="shared" si="147"/>
        <v>2014</v>
      </c>
      <c r="D4732">
        <v>7997.8</v>
      </c>
      <c r="E4732">
        <v>8005</v>
      </c>
      <c r="F4732">
        <v>7974.55</v>
      </c>
      <c r="G4732">
        <v>7995.9</v>
      </c>
      <c r="H4732">
        <f t="shared" si="148"/>
        <v>68.149999999999636</v>
      </c>
    </row>
    <row r="4733" spans="1:8" x14ac:dyDescent="0.2">
      <c r="A4733" t="s">
        <v>6</v>
      </c>
      <c r="B4733" s="1">
        <v>41935</v>
      </c>
      <c r="C4733" s="1" t="str">
        <f t="shared" si="147"/>
        <v>2014</v>
      </c>
      <c r="D4733">
        <v>8027.7</v>
      </c>
      <c r="E4733">
        <v>8031.75</v>
      </c>
      <c r="F4733">
        <v>8008.85</v>
      </c>
      <c r="G4733">
        <v>8014.55</v>
      </c>
      <c r="H4733">
        <f t="shared" si="148"/>
        <v>18.650000000000546</v>
      </c>
    </row>
    <row r="4734" spans="1:8" x14ac:dyDescent="0.2">
      <c r="A4734" t="s">
        <v>6</v>
      </c>
      <c r="B4734" s="1">
        <v>41939</v>
      </c>
      <c r="C4734" s="1" t="str">
        <f t="shared" si="147"/>
        <v>2014</v>
      </c>
      <c r="D4734">
        <v>8064.35</v>
      </c>
      <c r="E4734">
        <v>8064.4</v>
      </c>
      <c r="F4734">
        <v>7985.65</v>
      </c>
      <c r="G4734">
        <v>7991.7</v>
      </c>
      <c r="H4734">
        <f t="shared" si="148"/>
        <v>-22.850000000000364</v>
      </c>
    </row>
    <row r="4735" spans="1:8" x14ac:dyDescent="0.2">
      <c r="A4735" t="s">
        <v>6</v>
      </c>
      <c r="B4735" s="1">
        <v>41940</v>
      </c>
      <c r="C4735" s="1" t="str">
        <f t="shared" si="147"/>
        <v>2014</v>
      </c>
      <c r="D4735">
        <v>8002.4</v>
      </c>
      <c r="E4735">
        <v>8037.8</v>
      </c>
      <c r="F4735">
        <v>7995.05</v>
      </c>
      <c r="G4735">
        <v>8027.6</v>
      </c>
      <c r="H4735">
        <f t="shared" si="148"/>
        <v>35.900000000000546</v>
      </c>
    </row>
    <row r="4736" spans="1:8" x14ac:dyDescent="0.2">
      <c r="A4736" t="s">
        <v>6</v>
      </c>
      <c r="B4736" s="1">
        <v>41941</v>
      </c>
      <c r="C4736" s="1" t="str">
        <f t="shared" si="147"/>
        <v>2014</v>
      </c>
      <c r="D4736">
        <v>8077.05</v>
      </c>
      <c r="E4736">
        <v>8097.95</v>
      </c>
      <c r="F4736">
        <v>8052.25</v>
      </c>
      <c r="G4736">
        <v>8090.45</v>
      </c>
      <c r="H4736">
        <f t="shared" si="148"/>
        <v>62.849999999999454</v>
      </c>
    </row>
    <row r="4737" spans="1:8" x14ac:dyDescent="0.2">
      <c r="A4737" t="s">
        <v>6</v>
      </c>
      <c r="B4737" s="1">
        <v>41942</v>
      </c>
      <c r="C4737" s="1" t="str">
        <f t="shared" si="147"/>
        <v>2014</v>
      </c>
      <c r="D4737">
        <v>8085.2</v>
      </c>
      <c r="E4737">
        <v>8181.55</v>
      </c>
      <c r="F4737">
        <v>8085.2</v>
      </c>
      <c r="G4737">
        <v>8169.2</v>
      </c>
      <c r="H4737">
        <f t="shared" si="148"/>
        <v>78.75</v>
      </c>
    </row>
    <row r="4738" spans="1:8" x14ac:dyDescent="0.2">
      <c r="A4738" t="s">
        <v>6</v>
      </c>
      <c r="B4738" s="1">
        <v>41943</v>
      </c>
      <c r="C4738" s="1" t="str">
        <f t="shared" si="147"/>
        <v>2014</v>
      </c>
      <c r="D4738">
        <v>8200.7999999999993</v>
      </c>
      <c r="E4738">
        <v>8330.75</v>
      </c>
      <c r="F4738">
        <v>8198.0499999999993</v>
      </c>
      <c r="G4738">
        <v>8322.2000000000007</v>
      </c>
      <c r="H4738">
        <f t="shared" si="148"/>
        <v>153.00000000000091</v>
      </c>
    </row>
    <row r="4739" spans="1:8" x14ac:dyDescent="0.2">
      <c r="A4739" t="s">
        <v>6</v>
      </c>
      <c r="B4739" s="1">
        <v>41946</v>
      </c>
      <c r="C4739" s="1" t="str">
        <f t="shared" si="147"/>
        <v>2014</v>
      </c>
      <c r="D4739">
        <v>8348.15</v>
      </c>
      <c r="E4739">
        <v>8350.6</v>
      </c>
      <c r="F4739">
        <v>8297.65</v>
      </c>
      <c r="G4739">
        <v>8324.15</v>
      </c>
      <c r="H4739">
        <f t="shared" si="148"/>
        <v>1.9499999999989086</v>
      </c>
    </row>
    <row r="4740" spans="1:8" x14ac:dyDescent="0.2">
      <c r="A4740" t="s">
        <v>6</v>
      </c>
      <c r="B4740" s="1">
        <v>41948</v>
      </c>
      <c r="C4740" s="1" t="str">
        <f t="shared" ref="C4740:C4803" si="149">TEXT(B4740,"yyyy")</f>
        <v>2014</v>
      </c>
      <c r="D4740">
        <v>8351.25</v>
      </c>
      <c r="E4740">
        <v>8365.5499999999993</v>
      </c>
      <c r="F4740">
        <v>8323.5</v>
      </c>
      <c r="G4740">
        <v>8338.2999999999993</v>
      </c>
      <c r="H4740">
        <f t="shared" si="148"/>
        <v>14.149999999999636</v>
      </c>
    </row>
    <row r="4741" spans="1:8" x14ac:dyDescent="0.2">
      <c r="A4741" t="s">
        <v>6</v>
      </c>
      <c r="B4741" s="1">
        <v>41950</v>
      </c>
      <c r="C4741" s="1" t="str">
        <f t="shared" si="149"/>
        <v>2014</v>
      </c>
      <c r="D4741">
        <v>8331.85</v>
      </c>
      <c r="E4741">
        <v>8360.35</v>
      </c>
      <c r="F4741">
        <v>8290.25</v>
      </c>
      <c r="G4741">
        <v>8337</v>
      </c>
      <c r="H4741">
        <f t="shared" si="148"/>
        <v>-1.2999999999992724</v>
      </c>
    </row>
    <row r="4742" spans="1:8" x14ac:dyDescent="0.2">
      <c r="A4742" t="s">
        <v>6</v>
      </c>
      <c r="B4742" s="1">
        <v>41953</v>
      </c>
      <c r="C4742" s="1" t="str">
        <f t="shared" si="149"/>
        <v>2014</v>
      </c>
      <c r="D4742">
        <v>8337.7999999999993</v>
      </c>
      <c r="E4742">
        <v>8383.0499999999993</v>
      </c>
      <c r="F4742">
        <v>8304.4500000000007</v>
      </c>
      <c r="G4742">
        <v>8344.25</v>
      </c>
      <c r="H4742">
        <f t="shared" si="148"/>
        <v>7.25</v>
      </c>
    </row>
    <row r="4743" spans="1:8" x14ac:dyDescent="0.2">
      <c r="A4743" t="s">
        <v>6</v>
      </c>
      <c r="B4743" s="1">
        <v>41954</v>
      </c>
      <c r="C4743" s="1" t="str">
        <f t="shared" si="149"/>
        <v>2014</v>
      </c>
      <c r="D4743">
        <v>8354.1</v>
      </c>
      <c r="E4743">
        <v>8378.7000000000007</v>
      </c>
      <c r="F4743">
        <v>8321.85</v>
      </c>
      <c r="G4743">
        <v>8362.65</v>
      </c>
      <c r="H4743">
        <f t="shared" si="148"/>
        <v>18.399999999999636</v>
      </c>
    </row>
    <row r="4744" spans="1:8" x14ac:dyDescent="0.2">
      <c r="A4744" t="s">
        <v>6</v>
      </c>
      <c r="B4744" s="1">
        <v>41955</v>
      </c>
      <c r="C4744" s="1" t="str">
        <f t="shared" si="149"/>
        <v>2014</v>
      </c>
      <c r="D4744">
        <v>8378.9</v>
      </c>
      <c r="E4744">
        <v>8415.0499999999993</v>
      </c>
      <c r="F4744">
        <v>8370.5</v>
      </c>
      <c r="G4744">
        <v>8383.2999999999993</v>
      </c>
      <c r="H4744">
        <f t="shared" si="148"/>
        <v>20.649999999999636</v>
      </c>
    </row>
    <row r="4745" spans="1:8" x14ac:dyDescent="0.2">
      <c r="A4745" t="s">
        <v>6</v>
      </c>
      <c r="B4745" s="1">
        <v>41956</v>
      </c>
      <c r="C4745" s="1" t="str">
        <f t="shared" si="149"/>
        <v>2014</v>
      </c>
      <c r="D4745">
        <v>8405.25</v>
      </c>
      <c r="E4745">
        <v>8408</v>
      </c>
      <c r="F4745">
        <v>8320.35</v>
      </c>
      <c r="G4745">
        <v>8357.85</v>
      </c>
      <c r="H4745">
        <f t="shared" si="148"/>
        <v>-25.449999999998909</v>
      </c>
    </row>
    <row r="4746" spans="1:8" x14ac:dyDescent="0.2">
      <c r="A4746" t="s">
        <v>6</v>
      </c>
      <c r="B4746" s="1">
        <v>41957</v>
      </c>
      <c r="C4746" s="1" t="str">
        <f t="shared" si="149"/>
        <v>2014</v>
      </c>
      <c r="D4746">
        <v>8360.7000000000007</v>
      </c>
      <c r="E4746">
        <v>8400.65</v>
      </c>
      <c r="F4746">
        <v>8346.7999999999993</v>
      </c>
      <c r="G4746">
        <v>8389.9</v>
      </c>
      <c r="H4746">
        <f t="shared" si="148"/>
        <v>32.049999999999272</v>
      </c>
    </row>
    <row r="4747" spans="1:8" x14ac:dyDescent="0.2">
      <c r="A4747" t="s">
        <v>6</v>
      </c>
      <c r="B4747" s="1">
        <v>41960</v>
      </c>
      <c r="C4747" s="1" t="str">
        <f t="shared" si="149"/>
        <v>2014</v>
      </c>
      <c r="D4747">
        <v>8378.4</v>
      </c>
      <c r="E4747">
        <v>8438.1</v>
      </c>
      <c r="F4747">
        <v>8349.1</v>
      </c>
      <c r="G4747">
        <v>8430.75</v>
      </c>
      <c r="H4747">
        <f t="shared" si="148"/>
        <v>40.850000000000364</v>
      </c>
    </row>
    <row r="4748" spans="1:8" x14ac:dyDescent="0.2">
      <c r="A4748" t="s">
        <v>6</v>
      </c>
      <c r="B4748" s="1">
        <v>41961</v>
      </c>
      <c r="C4748" s="1" t="str">
        <f t="shared" si="149"/>
        <v>2014</v>
      </c>
      <c r="D4748">
        <v>8441.25</v>
      </c>
      <c r="E4748">
        <v>8454.5</v>
      </c>
      <c r="F4748">
        <v>8407.25</v>
      </c>
      <c r="G4748">
        <v>8425.9</v>
      </c>
      <c r="H4748">
        <f t="shared" si="148"/>
        <v>-4.8500000000003638</v>
      </c>
    </row>
    <row r="4749" spans="1:8" x14ac:dyDescent="0.2">
      <c r="A4749" t="s">
        <v>6</v>
      </c>
      <c r="B4749" s="1">
        <v>41962</v>
      </c>
      <c r="C4749" s="1" t="str">
        <f t="shared" si="149"/>
        <v>2014</v>
      </c>
      <c r="D4749">
        <v>8440.65</v>
      </c>
      <c r="E4749">
        <v>8455.65</v>
      </c>
      <c r="F4749">
        <v>8360.5</v>
      </c>
      <c r="G4749">
        <v>8382.2999999999993</v>
      </c>
      <c r="H4749">
        <f t="shared" si="148"/>
        <v>-43.600000000000364</v>
      </c>
    </row>
    <row r="4750" spans="1:8" x14ac:dyDescent="0.2">
      <c r="A4750" t="s">
        <v>6</v>
      </c>
      <c r="B4750" s="1">
        <v>41963</v>
      </c>
      <c r="C4750" s="1" t="str">
        <f t="shared" si="149"/>
        <v>2014</v>
      </c>
      <c r="D4750">
        <v>8406.5</v>
      </c>
      <c r="E4750">
        <v>8410.85</v>
      </c>
      <c r="F4750">
        <v>8353.15</v>
      </c>
      <c r="G4750">
        <v>8401.9</v>
      </c>
      <c r="H4750">
        <f t="shared" si="148"/>
        <v>19.600000000000364</v>
      </c>
    </row>
    <row r="4751" spans="1:8" x14ac:dyDescent="0.2">
      <c r="A4751" t="s">
        <v>6</v>
      </c>
      <c r="B4751" s="1">
        <v>41964</v>
      </c>
      <c r="C4751" s="1" t="str">
        <f t="shared" si="149"/>
        <v>2014</v>
      </c>
      <c r="D4751">
        <v>8408.2000000000007</v>
      </c>
      <c r="E4751">
        <v>8489.7999999999993</v>
      </c>
      <c r="F4751">
        <v>8398.6</v>
      </c>
      <c r="G4751">
        <v>8477.35</v>
      </c>
      <c r="H4751">
        <f t="shared" si="148"/>
        <v>75.450000000000728</v>
      </c>
    </row>
    <row r="4752" spans="1:8" x14ac:dyDescent="0.2">
      <c r="A4752" t="s">
        <v>6</v>
      </c>
      <c r="B4752" s="1">
        <v>41967</v>
      </c>
      <c r="C4752" s="1" t="str">
        <f t="shared" si="149"/>
        <v>2014</v>
      </c>
      <c r="D4752">
        <v>8490.9500000000007</v>
      </c>
      <c r="E4752">
        <v>8534.65</v>
      </c>
      <c r="F4752">
        <v>8490.7999999999993</v>
      </c>
      <c r="G4752">
        <v>8530.15</v>
      </c>
      <c r="H4752">
        <f t="shared" si="148"/>
        <v>52.799999999999272</v>
      </c>
    </row>
    <row r="4753" spans="1:8" x14ac:dyDescent="0.2">
      <c r="A4753" t="s">
        <v>6</v>
      </c>
      <c r="B4753" s="1">
        <v>41968</v>
      </c>
      <c r="C4753" s="1" t="str">
        <f t="shared" si="149"/>
        <v>2014</v>
      </c>
      <c r="D4753">
        <v>8530.7999999999993</v>
      </c>
      <c r="E4753">
        <v>8535.35</v>
      </c>
      <c r="F4753">
        <v>8429.4500000000007</v>
      </c>
      <c r="G4753">
        <v>8463.1</v>
      </c>
      <c r="H4753">
        <f t="shared" si="148"/>
        <v>-67.049999999999272</v>
      </c>
    </row>
    <row r="4754" spans="1:8" x14ac:dyDescent="0.2">
      <c r="A4754" t="s">
        <v>6</v>
      </c>
      <c r="B4754" s="1">
        <v>41969</v>
      </c>
      <c r="C4754" s="1" t="str">
        <f t="shared" si="149"/>
        <v>2014</v>
      </c>
      <c r="D4754">
        <v>8450.2999999999993</v>
      </c>
      <c r="E4754">
        <v>8500.2999999999993</v>
      </c>
      <c r="F4754">
        <v>8438.65</v>
      </c>
      <c r="G4754">
        <v>8475.75</v>
      </c>
      <c r="H4754">
        <f t="shared" si="148"/>
        <v>12.649999999999636</v>
      </c>
    </row>
    <row r="4755" spans="1:8" x14ac:dyDescent="0.2">
      <c r="A4755" t="s">
        <v>6</v>
      </c>
      <c r="B4755" s="1">
        <v>41970</v>
      </c>
      <c r="C4755" s="1" t="str">
        <f t="shared" si="149"/>
        <v>2014</v>
      </c>
      <c r="D4755">
        <v>8477.7999999999993</v>
      </c>
      <c r="E4755">
        <v>8506.75</v>
      </c>
      <c r="F4755">
        <v>8456.35</v>
      </c>
      <c r="G4755">
        <v>8494.2000000000007</v>
      </c>
      <c r="H4755">
        <f t="shared" si="148"/>
        <v>18.450000000000728</v>
      </c>
    </row>
    <row r="4756" spans="1:8" x14ac:dyDescent="0.2">
      <c r="A4756" t="s">
        <v>6</v>
      </c>
      <c r="B4756" s="1">
        <v>41971</v>
      </c>
      <c r="C4756" s="1" t="str">
        <f t="shared" si="149"/>
        <v>2014</v>
      </c>
      <c r="D4756">
        <v>8516.7999999999993</v>
      </c>
      <c r="E4756">
        <v>8617</v>
      </c>
      <c r="F4756">
        <v>8516.25</v>
      </c>
      <c r="G4756">
        <v>8588.25</v>
      </c>
      <c r="H4756">
        <f t="shared" si="148"/>
        <v>94.049999999999272</v>
      </c>
    </row>
    <row r="4757" spans="1:8" x14ac:dyDescent="0.2">
      <c r="A4757" t="s">
        <v>6</v>
      </c>
      <c r="B4757" s="1">
        <v>41974</v>
      </c>
      <c r="C4757" s="1" t="str">
        <f t="shared" si="149"/>
        <v>2014</v>
      </c>
      <c r="D4757">
        <v>8605.1</v>
      </c>
      <c r="E4757">
        <v>8623</v>
      </c>
      <c r="F4757">
        <v>8545.15</v>
      </c>
      <c r="G4757">
        <v>8555.9</v>
      </c>
      <c r="H4757">
        <f t="shared" si="148"/>
        <v>-32.350000000000364</v>
      </c>
    </row>
    <row r="4758" spans="1:8" x14ac:dyDescent="0.2">
      <c r="A4758" t="s">
        <v>6</v>
      </c>
      <c r="B4758" s="1">
        <v>41975</v>
      </c>
      <c r="C4758" s="1" t="str">
        <f t="shared" si="149"/>
        <v>2014</v>
      </c>
      <c r="D4758">
        <v>8535.4500000000007</v>
      </c>
      <c r="E4758">
        <v>8560.2000000000007</v>
      </c>
      <c r="F4758">
        <v>8504.65</v>
      </c>
      <c r="G4758">
        <v>8524.7000000000007</v>
      </c>
      <c r="H4758">
        <f t="shared" si="148"/>
        <v>-31.199999999998909</v>
      </c>
    </row>
    <row r="4759" spans="1:8" x14ac:dyDescent="0.2">
      <c r="A4759" t="s">
        <v>6</v>
      </c>
      <c r="B4759" s="1">
        <v>41976</v>
      </c>
      <c r="C4759" s="1" t="str">
        <f t="shared" si="149"/>
        <v>2014</v>
      </c>
      <c r="D4759">
        <v>8528.7000000000007</v>
      </c>
      <c r="E4759">
        <v>8546.9500000000007</v>
      </c>
      <c r="F4759">
        <v>8508.35</v>
      </c>
      <c r="G4759">
        <v>8537.65</v>
      </c>
      <c r="H4759">
        <f t="shared" si="148"/>
        <v>12.949999999998909</v>
      </c>
    </row>
    <row r="4760" spans="1:8" x14ac:dyDescent="0.2">
      <c r="A4760" t="s">
        <v>6</v>
      </c>
      <c r="B4760" s="1">
        <v>41977</v>
      </c>
      <c r="C4760" s="1" t="str">
        <f t="shared" si="149"/>
        <v>2014</v>
      </c>
      <c r="D4760">
        <v>8582.4</v>
      </c>
      <c r="E4760">
        <v>8626.9500000000007</v>
      </c>
      <c r="F4760">
        <v>8526.4</v>
      </c>
      <c r="G4760">
        <v>8564.4</v>
      </c>
      <c r="H4760">
        <f t="shared" si="148"/>
        <v>26.75</v>
      </c>
    </row>
    <row r="4761" spans="1:8" x14ac:dyDescent="0.2">
      <c r="A4761" t="s">
        <v>6</v>
      </c>
      <c r="B4761" s="1">
        <v>41978</v>
      </c>
      <c r="C4761" s="1" t="str">
        <f t="shared" si="149"/>
        <v>2014</v>
      </c>
      <c r="D4761">
        <v>8584.25</v>
      </c>
      <c r="E4761">
        <v>8588.35</v>
      </c>
      <c r="F4761">
        <v>8523.9</v>
      </c>
      <c r="G4761">
        <v>8538.2999999999993</v>
      </c>
      <c r="H4761">
        <f t="shared" si="148"/>
        <v>-26.100000000000364</v>
      </c>
    </row>
    <row r="4762" spans="1:8" x14ac:dyDescent="0.2">
      <c r="A4762" t="s">
        <v>6</v>
      </c>
      <c r="B4762" s="1">
        <v>41981</v>
      </c>
      <c r="C4762" s="1" t="str">
        <f t="shared" si="149"/>
        <v>2014</v>
      </c>
      <c r="D4762">
        <v>8538.65</v>
      </c>
      <c r="E4762">
        <v>8546.35</v>
      </c>
      <c r="F4762">
        <v>8432.25</v>
      </c>
      <c r="G4762">
        <v>8438.25</v>
      </c>
      <c r="H4762">
        <f t="shared" si="148"/>
        <v>-100.04999999999927</v>
      </c>
    </row>
    <row r="4763" spans="1:8" x14ac:dyDescent="0.2">
      <c r="A4763" t="s">
        <v>6</v>
      </c>
      <c r="B4763" s="1">
        <v>41982</v>
      </c>
      <c r="C4763" s="1" t="str">
        <f t="shared" si="149"/>
        <v>2014</v>
      </c>
      <c r="D4763">
        <v>8439.2999999999993</v>
      </c>
      <c r="E4763">
        <v>8444.5</v>
      </c>
      <c r="F4763">
        <v>8330.5</v>
      </c>
      <c r="G4763">
        <v>8340.7000000000007</v>
      </c>
      <c r="H4763">
        <f t="shared" si="148"/>
        <v>-97.549999999999272</v>
      </c>
    </row>
    <row r="4764" spans="1:8" x14ac:dyDescent="0.2">
      <c r="A4764" t="s">
        <v>6</v>
      </c>
      <c r="B4764" s="1">
        <v>41983</v>
      </c>
      <c r="C4764" s="1" t="str">
        <f t="shared" si="149"/>
        <v>2014</v>
      </c>
      <c r="D4764">
        <v>8318.0499999999993</v>
      </c>
      <c r="E4764">
        <v>8376.7999999999993</v>
      </c>
      <c r="F4764">
        <v>8317</v>
      </c>
      <c r="G4764">
        <v>8355.65</v>
      </c>
      <c r="H4764">
        <f t="shared" si="148"/>
        <v>14.949999999998909</v>
      </c>
    </row>
    <row r="4765" spans="1:8" x14ac:dyDescent="0.2">
      <c r="A4765" t="s">
        <v>6</v>
      </c>
      <c r="B4765" s="1">
        <v>41984</v>
      </c>
      <c r="C4765" s="1" t="str">
        <f t="shared" si="149"/>
        <v>2014</v>
      </c>
      <c r="D4765">
        <v>8338.85</v>
      </c>
      <c r="E4765">
        <v>8348.2999999999993</v>
      </c>
      <c r="F4765">
        <v>8272.4</v>
      </c>
      <c r="G4765">
        <v>8292.9</v>
      </c>
      <c r="H4765">
        <f t="shared" si="148"/>
        <v>-62.75</v>
      </c>
    </row>
    <row r="4766" spans="1:8" x14ac:dyDescent="0.2">
      <c r="A4766" t="s">
        <v>6</v>
      </c>
      <c r="B4766" s="1">
        <v>41985</v>
      </c>
      <c r="C4766" s="1" t="str">
        <f t="shared" si="149"/>
        <v>2014</v>
      </c>
      <c r="D4766">
        <v>8302</v>
      </c>
      <c r="E4766">
        <v>8321.9</v>
      </c>
      <c r="F4766">
        <v>8216.2999999999993</v>
      </c>
      <c r="G4766">
        <v>8224.1</v>
      </c>
      <c r="H4766">
        <f t="shared" si="148"/>
        <v>-68.799999999999272</v>
      </c>
    </row>
    <row r="4767" spans="1:8" x14ac:dyDescent="0.2">
      <c r="A4767" t="s">
        <v>6</v>
      </c>
      <c r="B4767" s="1">
        <v>41988</v>
      </c>
      <c r="C4767" s="1" t="str">
        <f t="shared" si="149"/>
        <v>2014</v>
      </c>
      <c r="D4767">
        <v>8160.75</v>
      </c>
      <c r="E4767">
        <v>8242.4</v>
      </c>
      <c r="F4767">
        <v>8152.5</v>
      </c>
      <c r="G4767">
        <v>8219.6</v>
      </c>
      <c r="H4767">
        <f t="shared" si="148"/>
        <v>-4.5</v>
      </c>
    </row>
    <row r="4768" spans="1:8" x14ac:dyDescent="0.2">
      <c r="A4768" t="s">
        <v>6</v>
      </c>
      <c r="B4768" s="1">
        <v>41989</v>
      </c>
      <c r="C4768" s="1" t="str">
        <f t="shared" si="149"/>
        <v>2014</v>
      </c>
      <c r="D4768">
        <v>8172.6</v>
      </c>
      <c r="E4768">
        <v>8189.35</v>
      </c>
      <c r="F4768">
        <v>8052.6</v>
      </c>
      <c r="G4768">
        <v>8067.6</v>
      </c>
      <c r="H4768">
        <f t="shared" si="148"/>
        <v>-152</v>
      </c>
    </row>
    <row r="4769" spans="1:8" x14ac:dyDescent="0.2">
      <c r="A4769" t="s">
        <v>6</v>
      </c>
      <c r="B4769" s="1">
        <v>41990</v>
      </c>
      <c r="C4769" s="1" t="str">
        <f t="shared" si="149"/>
        <v>2014</v>
      </c>
      <c r="D4769">
        <v>8041.2</v>
      </c>
      <c r="E4769">
        <v>8082</v>
      </c>
      <c r="F4769">
        <v>7961.35</v>
      </c>
      <c r="G4769">
        <v>8029.8</v>
      </c>
      <c r="H4769">
        <f t="shared" si="148"/>
        <v>-37.800000000000182</v>
      </c>
    </row>
    <row r="4770" spans="1:8" x14ac:dyDescent="0.2">
      <c r="A4770" t="s">
        <v>6</v>
      </c>
      <c r="B4770" s="1">
        <v>41991</v>
      </c>
      <c r="C4770" s="1" t="str">
        <f t="shared" si="149"/>
        <v>2014</v>
      </c>
      <c r="D4770">
        <v>8138.9</v>
      </c>
      <c r="E4770">
        <v>8174.3</v>
      </c>
      <c r="F4770">
        <v>8084.9</v>
      </c>
      <c r="G4770">
        <v>8159.3</v>
      </c>
      <c r="H4770">
        <f t="shared" si="148"/>
        <v>129.5</v>
      </c>
    </row>
    <row r="4771" spans="1:8" x14ac:dyDescent="0.2">
      <c r="A4771" t="s">
        <v>6</v>
      </c>
      <c r="B4771" s="1">
        <v>41992</v>
      </c>
      <c r="C4771" s="1" t="str">
        <f t="shared" si="149"/>
        <v>2014</v>
      </c>
      <c r="D4771">
        <v>8230.4500000000007</v>
      </c>
      <c r="E4771">
        <v>8263.4500000000007</v>
      </c>
      <c r="F4771">
        <v>8208.6</v>
      </c>
      <c r="G4771">
        <v>8225.2000000000007</v>
      </c>
      <c r="H4771">
        <f t="shared" si="148"/>
        <v>65.900000000000546</v>
      </c>
    </row>
    <row r="4772" spans="1:8" x14ac:dyDescent="0.2">
      <c r="A4772" t="s">
        <v>6</v>
      </c>
      <c r="B4772" s="1">
        <v>41995</v>
      </c>
      <c r="C4772" s="1" t="str">
        <f t="shared" si="149"/>
        <v>2014</v>
      </c>
      <c r="D4772">
        <v>8255</v>
      </c>
      <c r="E4772">
        <v>8330.9500000000007</v>
      </c>
      <c r="F4772">
        <v>8228.2000000000007</v>
      </c>
      <c r="G4772">
        <v>8324</v>
      </c>
      <c r="H4772">
        <f t="shared" si="148"/>
        <v>98.799999999999272</v>
      </c>
    </row>
    <row r="4773" spans="1:8" x14ac:dyDescent="0.2">
      <c r="A4773" t="s">
        <v>6</v>
      </c>
      <c r="B4773" s="1">
        <v>41996</v>
      </c>
      <c r="C4773" s="1" t="str">
        <f t="shared" si="149"/>
        <v>2014</v>
      </c>
      <c r="D4773">
        <v>8324.6</v>
      </c>
      <c r="E4773">
        <v>8364.75</v>
      </c>
      <c r="F4773">
        <v>8252.85</v>
      </c>
      <c r="G4773">
        <v>8267</v>
      </c>
      <c r="H4773">
        <f t="shared" si="148"/>
        <v>-57</v>
      </c>
    </row>
    <row r="4774" spans="1:8" x14ac:dyDescent="0.2">
      <c r="A4774" t="s">
        <v>6</v>
      </c>
      <c r="B4774" s="1">
        <v>41997</v>
      </c>
      <c r="C4774" s="1" t="str">
        <f t="shared" si="149"/>
        <v>2014</v>
      </c>
      <c r="D4774">
        <v>8272.0499999999993</v>
      </c>
      <c r="E4774">
        <v>8286.4</v>
      </c>
      <c r="F4774">
        <v>8155.25</v>
      </c>
      <c r="G4774">
        <v>8174.1</v>
      </c>
      <c r="H4774">
        <f t="shared" si="148"/>
        <v>-92.899999999999636</v>
      </c>
    </row>
    <row r="4775" spans="1:8" x14ac:dyDescent="0.2">
      <c r="A4775" t="s">
        <v>6</v>
      </c>
      <c r="B4775" s="1">
        <v>41999</v>
      </c>
      <c r="C4775" s="1" t="str">
        <f t="shared" si="149"/>
        <v>2014</v>
      </c>
      <c r="D4775">
        <v>8204.7999999999993</v>
      </c>
      <c r="E4775">
        <v>8234.5499999999993</v>
      </c>
      <c r="F4775">
        <v>8147.95</v>
      </c>
      <c r="G4775">
        <v>8200.7000000000007</v>
      </c>
      <c r="H4775">
        <f t="shared" si="148"/>
        <v>26.600000000000364</v>
      </c>
    </row>
    <row r="4776" spans="1:8" x14ac:dyDescent="0.2">
      <c r="A4776" t="s">
        <v>6</v>
      </c>
      <c r="B4776" s="1">
        <v>42002</v>
      </c>
      <c r="C4776" s="1" t="str">
        <f t="shared" si="149"/>
        <v>2014</v>
      </c>
      <c r="D4776">
        <v>8214.7000000000007</v>
      </c>
      <c r="E4776">
        <v>8279.15</v>
      </c>
      <c r="F4776">
        <v>8214.7000000000007</v>
      </c>
      <c r="G4776">
        <v>8246.2999999999993</v>
      </c>
      <c r="H4776">
        <f t="shared" si="148"/>
        <v>45.599999999998545</v>
      </c>
    </row>
    <row r="4777" spans="1:8" x14ac:dyDescent="0.2">
      <c r="A4777" t="s">
        <v>6</v>
      </c>
      <c r="B4777" s="1">
        <v>42003</v>
      </c>
      <c r="C4777" s="1" t="str">
        <f t="shared" si="149"/>
        <v>2014</v>
      </c>
      <c r="D4777">
        <v>8260.2999999999993</v>
      </c>
      <c r="E4777">
        <v>8268.25</v>
      </c>
      <c r="F4777">
        <v>8220.5499999999993</v>
      </c>
      <c r="G4777">
        <v>8248.25</v>
      </c>
      <c r="H4777">
        <f t="shared" si="148"/>
        <v>1.9500000000007276</v>
      </c>
    </row>
    <row r="4778" spans="1:8" x14ac:dyDescent="0.2">
      <c r="A4778" t="s">
        <v>6</v>
      </c>
      <c r="B4778" s="1">
        <v>42004</v>
      </c>
      <c r="C4778" s="1" t="str">
        <f t="shared" si="149"/>
        <v>2014</v>
      </c>
      <c r="D4778">
        <v>8243.9</v>
      </c>
      <c r="E4778">
        <v>8291</v>
      </c>
      <c r="F4778">
        <v>8243.75</v>
      </c>
      <c r="G4778">
        <v>8282.7000000000007</v>
      </c>
      <c r="H4778">
        <f t="shared" si="148"/>
        <v>34.450000000000728</v>
      </c>
    </row>
    <row r="4779" spans="1:8" x14ac:dyDescent="0.2">
      <c r="A4779" t="s">
        <v>6</v>
      </c>
      <c r="B4779" s="1">
        <v>42005</v>
      </c>
      <c r="C4779" s="1" t="str">
        <f t="shared" si="149"/>
        <v>2015</v>
      </c>
      <c r="D4779">
        <v>8272.7999999999993</v>
      </c>
      <c r="E4779">
        <v>8294.7000000000007</v>
      </c>
      <c r="F4779">
        <v>8248.75</v>
      </c>
      <c r="G4779">
        <v>8284</v>
      </c>
      <c r="H4779">
        <f t="shared" si="148"/>
        <v>1.2999999999992724</v>
      </c>
    </row>
    <row r="4780" spans="1:8" x14ac:dyDescent="0.2">
      <c r="A4780" t="s">
        <v>6</v>
      </c>
      <c r="B4780" s="1">
        <v>42006</v>
      </c>
      <c r="C4780" s="1" t="str">
        <f t="shared" si="149"/>
        <v>2015</v>
      </c>
      <c r="D4780">
        <v>8288.7000000000007</v>
      </c>
      <c r="E4780">
        <v>8410.6</v>
      </c>
      <c r="F4780">
        <v>8288.7000000000007</v>
      </c>
      <c r="G4780">
        <v>8395.4500000000007</v>
      </c>
      <c r="H4780">
        <f t="shared" si="148"/>
        <v>111.45000000000073</v>
      </c>
    </row>
    <row r="4781" spans="1:8" x14ac:dyDescent="0.2">
      <c r="A4781" t="s">
        <v>6</v>
      </c>
      <c r="B4781" s="1">
        <v>42009</v>
      </c>
      <c r="C4781" s="1" t="str">
        <f t="shared" si="149"/>
        <v>2015</v>
      </c>
      <c r="D4781">
        <v>8407.9500000000007</v>
      </c>
      <c r="E4781">
        <v>8445.6</v>
      </c>
      <c r="F4781">
        <v>8363.9</v>
      </c>
      <c r="G4781">
        <v>8378.4</v>
      </c>
      <c r="H4781">
        <f t="shared" si="148"/>
        <v>-17.050000000001091</v>
      </c>
    </row>
    <row r="4782" spans="1:8" x14ac:dyDescent="0.2">
      <c r="A4782" t="s">
        <v>6</v>
      </c>
      <c r="B4782" s="1">
        <v>42010</v>
      </c>
      <c r="C4782" s="1" t="str">
        <f t="shared" si="149"/>
        <v>2015</v>
      </c>
      <c r="D4782">
        <v>8325.2999999999993</v>
      </c>
      <c r="E4782">
        <v>8327.85</v>
      </c>
      <c r="F4782">
        <v>8111.35</v>
      </c>
      <c r="G4782">
        <v>8127.35</v>
      </c>
      <c r="H4782">
        <f t="shared" si="148"/>
        <v>-251.04999999999927</v>
      </c>
    </row>
    <row r="4783" spans="1:8" x14ac:dyDescent="0.2">
      <c r="A4783" t="s">
        <v>6</v>
      </c>
      <c r="B4783" s="1">
        <v>42011</v>
      </c>
      <c r="C4783" s="1" t="str">
        <f t="shared" si="149"/>
        <v>2015</v>
      </c>
      <c r="D4783">
        <v>8118.65</v>
      </c>
      <c r="E4783">
        <v>8151.2</v>
      </c>
      <c r="F4783">
        <v>8065.45</v>
      </c>
      <c r="G4783">
        <v>8102.1</v>
      </c>
      <c r="H4783">
        <f t="shared" si="148"/>
        <v>-25.25</v>
      </c>
    </row>
    <row r="4784" spans="1:8" x14ac:dyDescent="0.2">
      <c r="A4784" t="s">
        <v>6</v>
      </c>
      <c r="B4784" s="1">
        <v>42012</v>
      </c>
      <c r="C4784" s="1" t="str">
        <f t="shared" si="149"/>
        <v>2015</v>
      </c>
      <c r="D4784">
        <v>8191.4</v>
      </c>
      <c r="E4784">
        <v>8243.5</v>
      </c>
      <c r="F4784">
        <v>8167.3</v>
      </c>
      <c r="G4784">
        <v>8234.6</v>
      </c>
      <c r="H4784">
        <f t="shared" si="148"/>
        <v>132.5</v>
      </c>
    </row>
    <row r="4785" spans="1:8" x14ac:dyDescent="0.2">
      <c r="A4785" t="s">
        <v>6</v>
      </c>
      <c r="B4785" s="1">
        <v>42013</v>
      </c>
      <c r="C4785" s="1" t="str">
        <f t="shared" si="149"/>
        <v>2015</v>
      </c>
      <c r="D4785">
        <v>8285.4500000000007</v>
      </c>
      <c r="E4785">
        <v>8303.2999999999993</v>
      </c>
      <c r="F4785">
        <v>8190.8</v>
      </c>
      <c r="G4785">
        <v>8284.5</v>
      </c>
      <c r="H4785">
        <f t="shared" si="148"/>
        <v>49.899999999999636</v>
      </c>
    </row>
    <row r="4786" spans="1:8" x14ac:dyDescent="0.2">
      <c r="A4786" t="s">
        <v>6</v>
      </c>
      <c r="B4786" s="1">
        <v>42016</v>
      </c>
      <c r="C4786" s="1" t="str">
        <f t="shared" si="149"/>
        <v>2015</v>
      </c>
      <c r="D4786">
        <v>8291.35</v>
      </c>
      <c r="E4786">
        <v>8332.6</v>
      </c>
      <c r="F4786">
        <v>8245.6</v>
      </c>
      <c r="G4786">
        <v>8323</v>
      </c>
      <c r="H4786">
        <f t="shared" si="148"/>
        <v>38.5</v>
      </c>
    </row>
    <row r="4787" spans="1:8" x14ac:dyDescent="0.2">
      <c r="A4787" t="s">
        <v>6</v>
      </c>
      <c r="B4787" s="1">
        <v>42017</v>
      </c>
      <c r="C4787" s="1" t="str">
        <f t="shared" si="149"/>
        <v>2015</v>
      </c>
      <c r="D4787">
        <v>8346.15</v>
      </c>
      <c r="E4787">
        <v>8356.65</v>
      </c>
      <c r="F4787">
        <v>8267.9</v>
      </c>
      <c r="G4787">
        <v>8299.4</v>
      </c>
      <c r="H4787">
        <f t="shared" si="148"/>
        <v>-23.600000000000364</v>
      </c>
    </row>
    <row r="4788" spans="1:8" x14ac:dyDescent="0.2">
      <c r="A4788" t="s">
        <v>6</v>
      </c>
      <c r="B4788" s="1">
        <v>42018</v>
      </c>
      <c r="C4788" s="1" t="str">
        <f t="shared" si="149"/>
        <v>2015</v>
      </c>
      <c r="D4788">
        <v>8307.25</v>
      </c>
      <c r="E4788">
        <v>8326.4500000000007</v>
      </c>
      <c r="F4788">
        <v>8236.65</v>
      </c>
      <c r="G4788">
        <v>8277.5499999999993</v>
      </c>
      <c r="H4788">
        <f t="shared" si="148"/>
        <v>-21.850000000000364</v>
      </c>
    </row>
    <row r="4789" spans="1:8" x14ac:dyDescent="0.2">
      <c r="A4789" t="s">
        <v>6</v>
      </c>
      <c r="B4789" s="1">
        <v>42019</v>
      </c>
      <c r="C4789" s="1" t="str">
        <f t="shared" si="149"/>
        <v>2015</v>
      </c>
      <c r="D4789">
        <v>8424.5</v>
      </c>
      <c r="E4789">
        <v>8527.1</v>
      </c>
      <c r="F4789">
        <v>8380.5499999999993</v>
      </c>
      <c r="G4789">
        <v>8494.15</v>
      </c>
      <c r="H4789">
        <f t="shared" si="148"/>
        <v>216.60000000000036</v>
      </c>
    </row>
    <row r="4790" spans="1:8" x14ac:dyDescent="0.2">
      <c r="A4790" t="s">
        <v>6</v>
      </c>
      <c r="B4790" s="1">
        <v>42020</v>
      </c>
      <c r="C4790" s="1" t="str">
        <f t="shared" si="149"/>
        <v>2015</v>
      </c>
      <c r="D4790">
        <v>8504.0499999999993</v>
      </c>
      <c r="E4790">
        <v>8530.75</v>
      </c>
      <c r="F4790">
        <v>8452.25</v>
      </c>
      <c r="G4790">
        <v>8513.7999999999993</v>
      </c>
      <c r="H4790">
        <f t="shared" si="148"/>
        <v>19.649999999999636</v>
      </c>
    </row>
    <row r="4791" spans="1:8" x14ac:dyDescent="0.2">
      <c r="A4791" t="s">
        <v>6</v>
      </c>
      <c r="B4791" s="1">
        <v>42023</v>
      </c>
      <c r="C4791" s="1" t="str">
        <f t="shared" si="149"/>
        <v>2015</v>
      </c>
      <c r="D4791">
        <v>8550.0499999999993</v>
      </c>
      <c r="E4791">
        <v>8570.9500000000007</v>
      </c>
      <c r="F4791">
        <v>8531.5</v>
      </c>
      <c r="G4791">
        <v>8550.7000000000007</v>
      </c>
      <c r="H4791">
        <f t="shared" si="148"/>
        <v>36.900000000001455</v>
      </c>
    </row>
    <row r="4792" spans="1:8" x14ac:dyDescent="0.2">
      <c r="A4792" t="s">
        <v>6</v>
      </c>
      <c r="B4792" s="1">
        <v>42024</v>
      </c>
      <c r="C4792" s="1" t="str">
        <f t="shared" si="149"/>
        <v>2015</v>
      </c>
      <c r="D4792">
        <v>8575.1</v>
      </c>
      <c r="E4792">
        <v>8707.9</v>
      </c>
      <c r="F4792">
        <v>8574.5</v>
      </c>
      <c r="G4792">
        <v>8695.6</v>
      </c>
      <c r="H4792">
        <f t="shared" si="148"/>
        <v>144.89999999999964</v>
      </c>
    </row>
    <row r="4793" spans="1:8" x14ac:dyDescent="0.2">
      <c r="A4793" t="s">
        <v>6</v>
      </c>
      <c r="B4793" s="1">
        <v>42025</v>
      </c>
      <c r="C4793" s="1" t="str">
        <f t="shared" si="149"/>
        <v>2015</v>
      </c>
      <c r="D4793">
        <v>8719.65</v>
      </c>
      <c r="E4793">
        <v>8741.85</v>
      </c>
      <c r="F4793">
        <v>8689.6</v>
      </c>
      <c r="G4793">
        <v>8729.5</v>
      </c>
      <c r="H4793">
        <f t="shared" si="148"/>
        <v>33.899999999999636</v>
      </c>
    </row>
    <row r="4794" spans="1:8" x14ac:dyDescent="0.2">
      <c r="A4794" t="s">
        <v>6</v>
      </c>
      <c r="B4794" s="1">
        <v>42026</v>
      </c>
      <c r="C4794" s="1" t="str">
        <f t="shared" si="149"/>
        <v>2015</v>
      </c>
      <c r="D4794">
        <v>8745.85</v>
      </c>
      <c r="E4794">
        <v>8774.15</v>
      </c>
      <c r="F4794">
        <v>8727</v>
      </c>
      <c r="G4794">
        <v>8761.4</v>
      </c>
      <c r="H4794">
        <f t="shared" si="148"/>
        <v>31.899999999999636</v>
      </c>
    </row>
    <row r="4795" spans="1:8" x14ac:dyDescent="0.2">
      <c r="A4795" t="s">
        <v>6</v>
      </c>
      <c r="B4795" s="1">
        <v>42027</v>
      </c>
      <c r="C4795" s="1" t="str">
        <f t="shared" si="149"/>
        <v>2015</v>
      </c>
      <c r="D4795">
        <v>8827.9500000000007</v>
      </c>
      <c r="E4795">
        <v>8866.4</v>
      </c>
      <c r="F4795">
        <v>8795.4</v>
      </c>
      <c r="G4795">
        <v>8835.6</v>
      </c>
      <c r="H4795">
        <f t="shared" ref="H4795:H4858" si="150">G4795-G4794</f>
        <v>74.200000000000728</v>
      </c>
    </row>
    <row r="4796" spans="1:8" x14ac:dyDescent="0.2">
      <c r="A4796" t="s">
        <v>6</v>
      </c>
      <c r="B4796" s="1">
        <v>42031</v>
      </c>
      <c r="C4796" s="1" t="str">
        <f t="shared" si="149"/>
        <v>2015</v>
      </c>
      <c r="D4796">
        <v>8871.35</v>
      </c>
      <c r="E4796">
        <v>8925.0499999999993</v>
      </c>
      <c r="F4796">
        <v>8825.4500000000007</v>
      </c>
      <c r="G4796">
        <v>8910.5</v>
      </c>
      <c r="H4796">
        <f t="shared" si="150"/>
        <v>74.899999999999636</v>
      </c>
    </row>
    <row r="4797" spans="1:8" x14ac:dyDescent="0.2">
      <c r="A4797" t="s">
        <v>6</v>
      </c>
      <c r="B4797" s="1">
        <v>42032</v>
      </c>
      <c r="C4797" s="1" t="str">
        <f t="shared" si="149"/>
        <v>2015</v>
      </c>
      <c r="D4797">
        <v>8902.75</v>
      </c>
      <c r="E4797">
        <v>8985.0499999999993</v>
      </c>
      <c r="F4797">
        <v>8874.0499999999993</v>
      </c>
      <c r="G4797">
        <v>8914.2999999999993</v>
      </c>
      <c r="H4797">
        <f t="shared" si="150"/>
        <v>3.7999999999992724</v>
      </c>
    </row>
    <row r="4798" spans="1:8" x14ac:dyDescent="0.2">
      <c r="A4798" t="s">
        <v>6</v>
      </c>
      <c r="B4798" s="1">
        <v>42033</v>
      </c>
      <c r="C4798" s="1" t="str">
        <f t="shared" si="149"/>
        <v>2015</v>
      </c>
      <c r="D4798">
        <v>8901.5</v>
      </c>
      <c r="E4798">
        <v>8966.65</v>
      </c>
      <c r="F4798">
        <v>8861.25</v>
      </c>
      <c r="G4798">
        <v>8952.35</v>
      </c>
      <c r="H4798">
        <f t="shared" si="150"/>
        <v>38.050000000001091</v>
      </c>
    </row>
    <row r="4799" spans="1:8" x14ac:dyDescent="0.2">
      <c r="A4799" t="s">
        <v>6</v>
      </c>
      <c r="B4799" s="1">
        <v>42034</v>
      </c>
      <c r="C4799" s="1" t="str">
        <f t="shared" si="149"/>
        <v>2015</v>
      </c>
      <c r="D4799">
        <v>8996.6</v>
      </c>
      <c r="E4799">
        <v>8996.6</v>
      </c>
      <c r="F4799">
        <v>8775.1</v>
      </c>
      <c r="G4799">
        <v>8808.9</v>
      </c>
      <c r="H4799">
        <f t="shared" si="150"/>
        <v>-143.45000000000073</v>
      </c>
    </row>
    <row r="4800" spans="1:8" x14ac:dyDescent="0.2">
      <c r="A4800" t="s">
        <v>6</v>
      </c>
      <c r="B4800" s="1">
        <v>42037</v>
      </c>
      <c r="C4800" s="1" t="str">
        <f t="shared" si="149"/>
        <v>2015</v>
      </c>
      <c r="D4800">
        <v>8802.5</v>
      </c>
      <c r="E4800">
        <v>8840.7999999999993</v>
      </c>
      <c r="F4800">
        <v>8751.1</v>
      </c>
      <c r="G4800">
        <v>8797.4</v>
      </c>
      <c r="H4800">
        <f t="shared" si="150"/>
        <v>-11.5</v>
      </c>
    </row>
    <row r="4801" spans="1:8" x14ac:dyDescent="0.2">
      <c r="A4801" t="s">
        <v>6</v>
      </c>
      <c r="B4801" s="1">
        <v>42038</v>
      </c>
      <c r="C4801" s="1" t="str">
        <f t="shared" si="149"/>
        <v>2015</v>
      </c>
      <c r="D4801">
        <v>8823.15</v>
      </c>
      <c r="E4801">
        <v>8837.2999999999993</v>
      </c>
      <c r="F4801">
        <v>8726.65</v>
      </c>
      <c r="G4801">
        <v>8756.5499999999993</v>
      </c>
      <c r="H4801">
        <f t="shared" si="150"/>
        <v>-40.850000000000364</v>
      </c>
    </row>
    <row r="4802" spans="1:8" x14ac:dyDescent="0.2">
      <c r="A4802" t="s">
        <v>6</v>
      </c>
      <c r="B4802" s="1">
        <v>42039</v>
      </c>
      <c r="C4802" s="1" t="str">
        <f t="shared" si="149"/>
        <v>2015</v>
      </c>
      <c r="D4802">
        <v>8789.15</v>
      </c>
      <c r="E4802">
        <v>8792.85</v>
      </c>
      <c r="F4802">
        <v>8704.4</v>
      </c>
      <c r="G4802">
        <v>8723.7000000000007</v>
      </c>
      <c r="H4802">
        <f t="shared" si="150"/>
        <v>-32.849999999998545</v>
      </c>
    </row>
    <row r="4803" spans="1:8" x14ac:dyDescent="0.2">
      <c r="A4803" t="s">
        <v>6</v>
      </c>
      <c r="B4803" s="1">
        <v>42040</v>
      </c>
      <c r="C4803" s="1" t="str">
        <f t="shared" si="149"/>
        <v>2015</v>
      </c>
      <c r="D4803">
        <v>8733.1</v>
      </c>
      <c r="E4803">
        <v>8838.4500000000007</v>
      </c>
      <c r="F4803">
        <v>8683.65</v>
      </c>
      <c r="G4803">
        <v>8711.7000000000007</v>
      </c>
      <c r="H4803">
        <f t="shared" si="150"/>
        <v>-12</v>
      </c>
    </row>
    <row r="4804" spans="1:8" x14ac:dyDescent="0.2">
      <c r="A4804" t="s">
        <v>6</v>
      </c>
      <c r="B4804" s="1">
        <v>42041</v>
      </c>
      <c r="C4804" s="1" t="str">
        <f t="shared" ref="C4804:C4867" si="151">TEXT(B4804,"yyyy")</f>
        <v>2015</v>
      </c>
      <c r="D4804">
        <v>8696.85</v>
      </c>
      <c r="E4804">
        <v>8726.2000000000007</v>
      </c>
      <c r="F4804">
        <v>8645.5499999999993</v>
      </c>
      <c r="G4804">
        <v>8661.0499999999993</v>
      </c>
      <c r="H4804">
        <f t="shared" si="150"/>
        <v>-50.650000000001455</v>
      </c>
    </row>
    <row r="4805" spans="1:8" x14ac:dyDescent="0.2">
      <c r="A4805" t="s">
        <v>6</v>
      </c>
      <c r="B4805" s="1">
        <v>42044</v>
      </c>
      <c r="C4805" s="1" t="str">
        <f t="shared" si="151"/>
        <v>2015</v>
      </c>
      <c r="D4805">
        <v>8584.4</v>
      </c>
      <c r="E4805">
        <v>8605.5499999999993</v>
      </c>
      <c r="F4805">
        <v>8516.35</v>
      </c>
      <c r="G4805">
        <v>8526.35</v>
      </c>
      <c r="H4805">
        <f t="shared" si="150"/>
        <v>-134.69999999999891</v>
      </c>
    </row>
    <row r="4806" spans="1:8" x14ac:dyDescent="0.2">
      <c r="A4806" t="s">
        <v>6</v>
      </c>
      <c r="B4806" s="1">
        <v>42045</v>
      </c>
      <c r="C4806" s="1" t="str">
        <f t="shared" si="151"/>
        <v>2015</v>
      </c>
      <c r="D4806">
        <v>8478.1</v>
      </c>
      <c r="E4806">
        <v>8646.25</v>
      </c>
      <c r="F4806">
        <v>8470.5</v>
      </c>
      <c r="G4806">
        <v>8565.5499999999993</v>
      </c>
      <c r="H4806">
        <f t="shared" si="150"/>
        <v>39.199999999998909</v>
      </c>
    </row>
    <row r="4807" spans="1:8" x14ac:dyDescent="0.2">
      <c r="A4807" t="s">
        <v>6</v>
      </c>
      <c r="B4807" s="1">
        <v>42046</v>
      </c>
      <c r="C4807" s="1" t="str">
        <f t="shared" si="151"/>
        <v>2015</v>
      </c>
      <c r="D4807">
        <v>8603.2999999999993</v>
      </c>
      <c r="E4807">
        <v>8651.9500000000007</v>
      </c>
      <c r="F4807">
        <v>8593.65</v>
      </c>
      <c r="G4807">
        <v>8627.4</v>
      </c>
      <c r="H4807">
        <f t="shared" si="150"/>
        <v>61.850000000000364</v>
      </c>
    </row>
    <row r="4808" spans="1:8" x14ac:dyDescent="0.2">
      <c r="A4808" t="s">
        <v>6</v>
      </c>
      <c r="B4808" s="1">
        <v>42047</v>
      </c>
      <c r="C4808" s="1" t="str">
        <f t="shared" si="151"/>
        <v>2015</v>
      </c>
      <c r="D4808">
        <v>8676.9500000000007</v>
      </c>
      <c r="E4808">
        <v>8732.5499999999993</v>
      </c>
      <c r="F4808">
        <v>8599.25</v>
      </c>
      <c r="G4808">
        <v>8711.5499999999993</v>
      </c>
      <c r="H4808">
        <f t="shared" si="150"/>
        <v>84.149999999999636</v>
      </c>
    </row>
    <row r="4809" spans="1:8" x14ac:dyDescent="0.2">
      <c r="A4809" t="s">
        <v>6</v>
      </c>
      <c r="B4809" s="1">
        <v>42048</v>
      </c>
      <c r="C4809" s="1" t="str">
        <f t="shared" si="151"/>
        <v>2015</v>
      </c>
      <c r="D4809">
        <v>8741.5</v>
      </c>
      <c r="E4809">
        <v>8822.1</v>
      </c>
      <c r="F4809">
        <v>8729.65</v>
      </c>
      <c r="G4809">
        <v>8805.5</v>
      </c>
      <c r="H4809">
        <f t="shared" si="150"/>
        <v>93.950000000000728</v>
      </c>
    </row>
    <row r="4810" spans="1:8" x14ac:dyDescent="0.2">
      <c r="A4810" t="s">
        <v>6</v>
      </c>
      <c r="B4810" s="1">
        <v>42051</v>
      </c>
      <c r="C4810" s="1" t="str">
        <f t="shared" si="151"/>
        <v>2015</v>
      </c>
      <c r="D4810">
        <v>8831.4</v>
      </c>
      <c r="E4810">
        <v>8870.1</v>
      </c>
      <c r="F4810">
        <v>8793.4</v>
      </c>
      <c r="G4810">
        <v>8809.35</v>
      </c>
      <c r="H4810">
        <f t="shared" si="150"/>
        <v>3.8500000000003638</v>
      </c>
    </row>
    <row r="4811" spans="1:8" x14ac:dyDescent="0.2">
      <c r="A4811" t="s">
        <v>6</v>
      </c>
      <c r="B4811" s="1">
        <v>42053</v>
      </c>
      <c r="C4811" s="1" t="str">
        <f t="shared" si="151"/>
        <v>2015</v>
      </c>
      <c r="D4811">
        <v>8811.5499999999993</v>
      </c>
      <c r="E4811">
        <v>8894.2999999999993</v>
      </c>
      <c r="F4811">
        <v>8808.9</v>
      </c>
      <c r="G4811">
        <v>8869.1</v>
      </c>
      <c r="H4811">
        <f t="shared" si="150"/>
        <v>59.75</v>
      </c>
    </row>
    <row r="4812" spans="1:8" x14ac:dyDescent="0.2">
      <c r="A4812" t="s">
        <v>6</v>
      </c>
      <c r="B4812" s="1">
        <v>42054</v>
      </c>
      <c r="C4812" s="1" t="str">
        <f t="shared" si="151"/>
        <v>2015</v>
      </c>
      <c r="D4812">
        <v>8883.0499999999993</v>
      </c>
      <c r="E4812">
        <v>8913.4500000000007</v>
      </c>
      <c r="F4812">
        <v>8794.4500000000007</v>
      </c>
      <c r="G4812">
        <v>8895.2999999999993</v>
      </c>
      <c r="H4812">
        <f t="shared" si="150"/>
        <v>26.199999999998909</v>
      </c>
    </row>
    <row r="4813" spans="1:8" x14ac:dyDescent="0.2">
      <c r="A4813" t="s">
        <v>6</v>
      </c>
      <c r="B4813" s="1">
        <v>42055</v>
      </c>
      <c r="C4813" s="1" t="str">
        <f t="shared" si="151"/>
        <v>2015</v>
      </c>
      <c r="D4813">
        <v>8895.5</v>
      </c>
      <c r="E4813">
        <v>8899.9500000000007</v>
      </c>
      <c r="F4813">
        <v>8816.2999999999993</v>
      </c>
      <c r="G4813">
        <v>8833.6</v>
      </c>
      <c r="H4813">
        <f t="shared" si="150"/>
        <v>-61.699999999998909</v>
      </c>
    </row>
    <row r="4814" spans="1:8" x14ac:dyDescent="0.2">
      <c r="A4814" t="s">
        <v>6</v>
      </c>
      <c r="B4814" s="1">
        <v>42058</v>
      </c>
      <c r="C4814" s="1" t="str">
        <f t="shared" si="151"/>
        <v>2015</v>
      </c>
      <c r="D4814">
        <v>8856.85</v>
      </c>
      <c r="E4814">
        <v>8869</v>
      </c>
      <c r="F4814">
        <v>8736.1</v>
      </c>
      <c r="G4814">
        <v>8754.9500000000007</v>
      </c>
      <c r="H4814">
        <f t="shared" si="150"/>
        <v>-78.649999999999636</v>
      </c>
    </row>
    <row r="4815" spans="1:8" x14ac:dyDescent="0.2">
      <c r="A4815" t="s">
        <v>6</v>
      </c>
      <c r="B4815" s="1">
        <v>42059</v>
      </c>
      <c r="C4815" s="1" t="str">
        <f t="shared" si="151"/>
        <v>2015</v>
      </c>
      <c r="D4815">
        <v>8772.9</v>
      </c>
      <c r="E4815">
        <v>8800.5</v>
      </c>
      <c r="F4815">
        <v>8726.75</v>
      </c>
      <c r="G4815">
        <v>8762.1</v>
      </c>
      <c r="H4815">
        <f t="shared" si="150"/>
        <v>7.1499999999996362</v>
      </c>
    </row>
    <row r="4816" spans="1:8" x14ac:dyDescent="0.2">
      <c r="A4816" t="s">
        <v>6</v>
      </c>
      <c r="B4816" s="1">
        <v>42060</v>
      </c>
      <c r="C4816" s="1" t="str">
        <f t="shared" si="151"/>
        <v>2015</v>
      </c>
      <c r="D4816">
        <v>8801.9</v>
      </c>
      <c r="E4816">
        <v>8840.65</v>
      </c>
      <c r="F4816">
        <v>8751.4</v>
      </c>
      <c r="G4816">
        <v>8767.25</v>
      </c>
      <c r="H4816">
        <f t="shared" si="150"/>
        <v>5.1499999999996362</v>
      </c>
    </row>
    <row r="4817" spans="1:8" x14ac:dyDescent="0.2">
      <c r="A4817" t="s">
        <v>6</v>
      </c>
      <c r="B4817" s="1">
        <v>42061</v>
      </c>
      <c r="C4817" s="1" t="str">
        <f t="shared" si="151"/>
        <v>2015</v>
      </c>
      <c r="D4817">
        <v>8779</v>
      </c>
      <c r="E4817">
        <v>8786.0499999999993</v>
      </c>
      <c r="F4817">
        <v>8669.4500000000007</v>
      </c>
      <c r="G4817">
        <v>8683.85</v>
      </c>
      <c r="H4817">
        <f t="shared" si="150"/>
        <v>-83.399999999999636</v>
      </c>
    </row>
    <row r="4818" spans="1:8" x14ac:dyDescent="0.2">
      <c r="A4818" t="s">
        <v>6</v>
      </c>
      <c r="B4818" s="1">
        <v>42062</v>
      </c>
      <c r="C4818" s="1" t="str">
        <f t="shared" si="151"/>
        <v>2015</v>
      </c>
      <c r="D4818">
        <v>8729.5</v>
      </c>
      <c r="E4818">
        <v>8856.9500000000007</v>
      </c>
      <c r="F4818">
        <v>8717.4500000000007</v>
      </c>
      <c r="G4818">
        <v>8844.6</v>
      </c>
      <c r="H4818">
        <f t="shared" si="150"/>
        <v>160.75</v>
      </c>
    </row>
    <row r="4819" spans="1:8" x14ac:dyDescent="0.2">
      <c r="A4819" t="s">
        <v>6</v>
      </c>
      <c r="B4819" s="1">
        <v>42063</v>
      </c>
      <c r="C4819" s="1" t="str">
        <f t="shared" si="151"/>
        <v>2015</v>
      </c>
      <c r="D4819">
        <v>8913.0499999999993</v>
      </c>
      <c r="E4819">
        <v>8941.1</v>
      </c>
      <c r="F4819">
        <v>8751.35</v>
      </c>
      <c r="G4819">
        <v>8901.85</v>
      </c>
      <c r="H4819">
        <f t="shared" si="150"/>
        <v>57.25</v>
      </c>
    </row>
    <row r="4820" spans="1:8" x14ac:dyDescent="0.2">
      <c r="A4820" t="s">
        <v>6</v>
      </c>
      <c r="B4820" s="1">
        <v>42065</v>
      </c>
      <c r="C4820" s="1" t="str">
        <f t="shared" si="151"/>
        <v>2015</v>
      </c>
      <c r="D4820">
        <v>8953.85</v>
      </c>
      <c r="E4820">
        <v>8972.35</v>
      </c>
      <c r="F4820">
        <v>8885.4500000000007</v>
      </c>
      <c r="G4820">
        <v>8956.75</v>
      </c>
      <c r="H4820">
        <f t="shared" si="150"/>
        <v>54.899999999999636</v>
      </c>
    </row>
    <row r="4821" spans="1:8" x14ac:dyDescent="0.2">
      <c r="A4821" t="s">
        <v>6</v>
      </c>
      <c r="B4821" s="1">
        <v>42066</v>
      </c>
      <c r="C4821" s="1" t="str">
        <f t="shared" si="151"/>
        <v>2015</v>
      </c>
      <c r="D4821">
        <v>8962.85</v>
      </c>
      <c r="E4821">
        <v>9008.4</v>
      </c>
      <c r="F4821">
        <v>8925.5499999999993</v>
      </c>
      <c r="G4821">
        <v>8996.25</v>
      </c>
      <c r="H4821">
        <f t="shared" si="150"/>
        <v>39.5</v>
      </c>
    </row>
    <row r="4822" spans="1:8" x14ac:dyDescent="0.2">
      <c r="A4822" t="s">
        <v>6</v>
      </c>
      <c r="B4822" s="1">
        <v>42067</v>
      </c>
      <c r="C4822" s="1" t="str">
        <f t="shared" si="151"/>
        <v>2015</v>
      </c>
      <c r="D4822">
        <v>9109.15</v>
      </c>
      <c r="E4822">
        <v>9119.2000000000007</v>
      </c>
      <c r="F4822">
        <v>8893.9500000000007</v>
      </c>
      <c r="G4822">
        <v>8922.65</v>
      </c>
      <c r="H4822">
        <f t="shared" si="150"/>
        <v>-73.600000000000364</v>
      </c>
    </row>
    <row r="4823" spans="1:8" x14ac:dyDescent="0.2">
      <c r="A4823" t="s">
        <v>6</v>
      </c>
      <c r="B4823" s="1">
        <v>42068</v>
      </c>
      <c r="C4823" s="1" t="str">
        <f t="shared" si="151"/>
        <v>2015</v>
      </c>
      <c r="D4823">
        <v>8929.4</v>
      </c>
      <c r="E4823">
        <v>8957.5499999999993</v>
      </c>
      <c r="F4823">
        <v>8849.35</v>
      </c>
      <c r="G4823">
        <v>8937.75</v>
      </c>
      <c r="H4823">
        <f t="shared" si="150"/>
        <v>15.100000000000364</v>
      </c>
    </row>
    <row r="4824" spans="1:8" x14ac:dyDescent="0.2">
      <c r="A4824" t="s">
        <v>6</v>
      </c>
      <c r="B4824" s="1">
        <v>42072</v>
      </c>
      <c r="C4824" s="1" t="str">
        <f t="shared" si="151"/>
        <v>2015</v>
      </c>
      <c r="D4824">
        <v>8891.15</v>
      </c>
      <c r="E4824">
        <v>8891.2999999999993</v>
      </c>
      <c r="F4824">
        <v>8740.4500000000007</v>
      </c>
      <c r="G4824">
        <v>8756.75</v>
      </c>
      <c r="H4824">
        <f t="shared" si="150"/>
        <v>-181</v>
      </c>
    </row>
    <row r="4825" spans="1:8" x14ac:dyDescent="0.2">
      <c r="A4825" t="s">
        <v>6</v>
      </c>
      <c r="B4825" s="1">
        <v>42073</v>
      </c>
      <c r="C4825" s="1" t="str">
        <f t="shared" si="151"/>
        <v>2015</v>
      </c>
      <c r="D4825">
        <v>8769.75</v>
      </c>
      <c r="E4825">
        <v>8778</v>
      </c>
      <c r="F4825">
        <v>8677.35</v>
      </c>
      <c r="G4825">
        <v>8712.0499999999993</v>
      </c>
      <c r="H4825">
        <f t="shared" si="150"/>
        <v>-44.700000000000728</v>
      </c>
    </row>
    <row r="4826" spans="1:8" x14ac:dyDescent="0.2">
      <c r="A4826" t="s">
        <v>6</v>
      </c>
      <c r="B4826" s="1">
        <v>42074</v>
      </c>
      <c r="C4826" s="1" t="str">
        <f t="shared" si="151"/>
        <v>2015</v>
      </c>
      <c r="D4826">
        <v>8728.75</v>
      </c>
      <c r="E4826">
        <v>8755.6</v>
      </c>
      <c r="F4826">
        <v>8682.35</v>
      </c>
      <c r="G4826">
        <v>8699.9500000000007</v>
      </c>
      <c r="H4826">
        <f t="shared" si="150"/>
        <v>-12.099999999998545</v>
      </c>
    </row>
    <row r="4827" spans="1:8" x14ac:dyDescent="0.2">
      <c r="A4827" t="s">
        <v>6</v>
      </c>
      <c r="B4827" s="1">
        <v>42075</v>
      </c>
      <c r="C4827" s="1" t="str">
        <f t="shared" si="151"/>
        <v>2015</v>
      </c>
      <c r="D4827">
        <v>8740.65</v>
      </c>
      <c r="E4827">
        <v>8787.2000000000007</v>
      </c>
      <c r="F4827">
        <v>8732.9</v>
      </c>
      <c r="G4827">
        <v>8776</v>
      </c>
      <c r="H4827">
        <f t="shared" si="150"/>
        <v>76.049999999999272</v>
      </c>
    </row>
    <row r="4828" spans="1:8" x14ac:dyDescent="0.2">
      <c r="A4828" t="s">
        <v>6</v>
      </c>
      <c r="B4828" s="1">
        <v>42076</v>
      </c>
      <c r="C4828" s="1" t="str">
        <f t="shared" si="151"/>
        <v>2015</v>
      </c>
      <c r="D4828">
        <v>8844.0499999999993</v>
      </c>
      <c r="E4828">
        <v>8849.75</v>
      </c>
      <c r="F4828">
        <v>8631.75</v>
      </c>
      <c r="G4828">
        <v>8647.75</v>
      </c>
      <c r="H4828">
        <f t="shared" si="150"/>
        <v>-128.25</v>
      </c>
    </row>
    <row r="4829" spans="1:8" x14ac:dyDescent="0.2">
      <c r="A4829" t="s">
        <v>6</v>
      </c>
      <c r="B4829" s="1">
        <v>42079</v>
      </c>
      <c r="C4829" s="1" t="str">
        <f t="shared" si="151"/>
        <v>2015</v>
      </c>
      <c r="D4829">
        <v>8656.75</v>
      </c>
      <c r="E4829">
        <v>8663.5499999999993</v>
      </c>
      <c r="F4829">
        <v>8612</v>
      </c>
      <c r="G4829">
        <v>8633.15</v>
      </c>
      <c r="H4829">
        <f t="shared" si="150"/>
        <v>-14.600000000000364</v>
      </c>
    </row>
    <row r="4830" spans="1:8" x14ac:dyDescent="0.2">
      <c r="A4830" t="s">
        <v>6</v>
      </c>
      <c r="B4830" s="1">
        <v>42080</v>
      </c>
      <c r="C4830" s="1" t="str">
        <f t="shared" si="151"/>
        <v>2015</v>
      </c>
      <c r="D4830">
        <v>8689.1</v>
      </c>
      <c r="E4830">
        <v>8742.5499999999993</v>
      </c>
      <c r="F4830">
        <v>8630.7999999999993</v>
      </c>
      <c r="G4830">
        <v>8723.2999999999993</v>
      </c>
      <c r="H4830">
        <f t="shared" si="150"/>
        <v>90.149999999999636</v>
      </c>
    </row>
    <row r="4831" spans="1:8" x14ac:dyDescent="0.2">
      <c r="A4831" t="s">
        <v>6</v>
      </c>
      <c r="B4831" s="1">
        <v>42081</v>
      </c>
      <c r="C4831" s="1" t="str">
        <f t="shared" si="151"/>
        <v>2015</v>
      </c>
      <c r="D4831">
        <v>8742.9</v>
      </c>
      <c r="E4831">
        <v>8747.25</v>
      </c>
      <c r="F4831">
        <v>8664</v>
      </c>
      <c r="G4831">
        <v>8685.9</v>
      </c>
      <c r="H4831">
        <f t="shared" si="150"/>
        <v>-37.399999999999636</v>
      </c>
    </row>
    <row r="4832" spans="1:8" x14ac:dyDescent="0.2">
      <c r="A4832" t="s">
        <v>6</v>
      </c>
      <c r="B4832" s="1">
        <v>42082</v>
      </c>
      <c r="C4832" s="1" t="str">
        <f t="shared" si="151"/>
        <v>2015</v>
      </c>
      <c r="D4832">
        <v>8749.4500000000007</v>
      </c>
      <c r="E4832">
        <v>8788.2000000000007</v>
      </c>
      <c r="F4832">
        <v>8614.65</v>
      </c>
      <c r="G4832">
        <v>8634.65</v>
      </c>
      <c r="H4832">
        <f t="shared" si="150"/>
        <v>-51.25</v>
      </c>
    </row>
    <row r="4833" spans="1:8" x14ac:dyDescent="0.2">
      <c r="A4833" t="s">
        <v>6</v>
      </c>
      <c r="B4833" s="1">
        <v>42083</v>
      </c>
      <c r="C4833" s="1" t="str">
        <f t="shared" si="151"/>
        <v>2015</v>
      </c>
      <c r="D4833">
        <v>8627.9</v>
      </c>
      <c r="E4833">
        <v>8627.9</v>
      </c>
      <c r="F4833">
        <v>8553</v>
      </c>
      <c r="G4833">
        <v>8570.9</v>
      </c>
      <c r="H4833">
        <f t="shared" si="150"/>
        <v>-63.75</v>
      </c>
    </row>
    <row r="4834" spans="1:8" x14ac:dyDescent="0.2">
      <c r="A4834" t="s">
        <v>6</v>
      </c>
      <c r="B4834" s="1">
        <v>42086</v>
      </c>
      <c r="C4834" s="1" t="str">
        <f t="shared" si="151"/>
        <v>2015</v>
      </c>
      <c r="D4834">
        <v>8591.5499999999993</v>
      </c>
      <c r="E4834">
        <v>8608.35</v>
      </c>
      <c r="F4834">
        <v>8540.5499999999993</v>
      </c>
      <c r="G4834">
        <v>8550.9</v>
      </c>
      <c r="H4834">
        <f t="shared" si="150"/>
        <v>-20</v>
      </c>
    </row>
    <row r="4835" spans="1:8" x14ac:dyDescent="0.2">
      <c r="A4835" t="s">
        <v>6</v>
      </c>
      <c r="B4835" s="1">
        <v>42087</v>
      </c>
      <c r="C4835" s="1" t="str">
        <f t="shared" si="151"/>
        <v>2015</v>
      </c>
      <c r="D4835">
        <v>8537.0499999999993</v>
      </c>
      <c r="E4835">
        <v>8627.75</v>
      </c>
      <c r="F4835">
        <v>8535.85</v>
      </c>
      <c r="G4835">
        <v>8542.9500000000007</v>
      </c>
      <c r="H4835">
        <f t="shared" si="150"/>
        <v>-7.9499999999989086</v>
      </c>
    </row>
    <row r="4836" spans="1:8" x14ac:dyDescent="0.2">
      <c r="A4836" t="s">
        <v>6</v>
      </c>
      <c r="B4836" s="1">
        <v>42088</v>
      </c>
      <c r="C4836" s="1" t="str">
        <f t="shared" si="151"/>
        <v>2015</v>
      </c>
      <c r="D4836">
        <v>8568.9</v>
      </c>
      <c r="E4836">
        <v>8573.75</v>
      </c>
      <c r="F4836">
        <v>8516.5499999999993</v>
      </c>
      <c r="G4836">
        <v>8530.7999999999993</v>
      </c>
      <c r="H4836">
        <f t="shared" si="150"/>
        <v>-12.150000000001455</v>
      </c>
    </row>
    <row r="4837" spans="1:8" x14ac:dyDescent="0.2">
      <c r="A4837" t="s">
        <v>6</v>
      </c>
      <c r="B4837" s="1">
        <v>42089</v>
      </c>
      <c r="C4837" s="1" t="str">
        <f t="shared" si="151"/>
        <v>2015</v>
      </c>
      <c r="D4837">
        <v>8474.9500000000007</v>
      </c>
      <c r="E4837">
        <v>8499.4500000000007</v>
      </c>
      <c r="F4837">
        <v>8325.35</v>
      </c>
      <c r="G4837">
        <v>8342.15</v>
      </c>
      <c r="H4837">
        <f t="shared" si="150"/>
        <v>-188.64999999999964</v>
      </c>
    </row>
    <row r="4838" spans="1:8" x14ac:dyDescent="0.2">
      <c r="A4838" t="s">
        <v>6</v>
      </c>
      <c r="B4838" s="1">
        <v>42090</v>
      </c>
      <c r="C4838" s="1" t="str">
        <f t="shared" si="151"/>
        <v>2015</v>
      </c>
      <c r="D4838">
        <v>8396</v>
      </c>
      <c r="E4838">
        <v>8413.2000000000007</v>
      </c>
      <c r="F4838">
        <v>8269.15</v>
      </c>
      <c r="G4838">
        <v>8341.4</v>
      </c>
      <c r="H4838">
        <f t="shared" si="150"/>
        <v>-0.75</v>
      </c>
    </row>
    <row r="4839" spans="1:8" x14ac:dyDescent="0.2">
      <c r="A4839" t="s">
        <v>6</v>
      </c>
      <c r="B4839" s="1">
        <v>42093</v>
      </c>
      <c r="C4839" s="1" t="str">
        <f t="shared" si="151"/>
        <v>2015</v>
      </c>
      <c r="D4839">
        <v>8390.9500000000007</v>
      </c>
      <c r="E4839">
        <v>8504.5499999999993</v>
      </c>
      <c r="F4839">
        <v>8380.75</v>
      </c>
      <c r="G4839">
        <v>8492.2999999999993</v>
      </c>
      <c r="H4839">
        <f t="shared" si="150"/>
        <v>150.89999999999964</v>
      </c>
    </row>
    <row r="4840" spans="1:8" x14ac:dyDescent="0.2">
      <c r="A4840" t="s">
        <v>6</v>
      </c>
      <c r="B4840" s="1">
        <v>42094</v>
      </c>
      <c r="C4840" s="1" t="str">
        <f t="shared" si="151"/>
        <v>2015</v>
      </c>
      <c r="D4840">
        <v>8527.6</v>
      </c>
      <c r="E4840">
        <v>8550.4500000000007</v>
      </c>
      <c r="F4840">
        <v>8454.15</v>
      </c>
      <c r="G4840">
        <v>8491</v>
      </c>
      <c r="H4840">
        <f t="shared" si="150"/>
        <v>-1.2999999999992724</v>
      </c>
    </row>
    <row r="4841" spans="1:8" x14ac:dyDescent="0.2">
      <c r="A4841" t="s">
        <v>6</v>
      </c>
      <c r="B4841" s="1">
        <v>42095</v>
      </c>
      <c r="C4841" s="1" t="str">
        <f t="shared" si="151"/>
        <v>2015</v>
      </c>
      <c r="D4841">
        <v>8483.7000000000007</v>
      </c>
      <c r="E4841">
        <v>8603.4</v>
      </c>
      <c r="F4841">
        <v>8464.75</v>
      </c>
      <c r="G4841">
        <v>8586.25</v>
      </c>
      <c r="H4841">
        <f t="shared" si="150"/>
        <v>95.25</v>
      </c>
    </row>
    <row r="4842" spans="1:8" x14ac:dyDescent="0.2">
      <c r="A4842" t="s">
        <v>6</v>
      </c>
      <c r="B4842" s="1">
        <v>42100</v>
      </c>
      <c r="C4842" s="1" t="str">
        <f t="shared" si="151"/>
        <v>2015</v>
      </c>
      <c r="D4842">
        <v>8615.7999999999993</v>
      </c>
      <c r="E4842">
        <v>8667.5499999999993</v>
      </c>
      <c r="F4842">
        <v>8573.75</v>
      </c>
      <c r="G4842">
        <v>8659.9</v>
      </c>
      <c r="H4842">
        <f t="shared" si="150"/>
        <v>73.649999999999636</v>
      </c>
    </row>
    <row r="4843" spans="1:8" x14ac:dyDescent="0.2">
      <c r="A4843" t="s">
        <v>6</v>
      </c>
      <c r="B4843" s="1">
        <v>42101</v>
      </c>
      <c r="C4843" s="1" t="str">
        <f t="shared" si="151"/>
        <v>2015</v>
      </c>
      <c r="D4843">
        <v>8684.4500000000007</v>
      </c>
      <c r="E4843">
        <v>8693.6</v>
      </c>
      <c r="F4843">
        <v>8586.85</v>
      </c>
      <c r="G4843">
        <v>8660.2999999999993</v>
      </c>
      <c r="H4843">
        <f t="shared" si="150"/>
        <v>0.3999999999996362</v>
      </c>
    </row>
    <row r="4844" spans="1:8" x14ac:dyDescent="0.2">
      <c r="A4844" t="s">
        <v>6</v>
      </c>
      <c r="B4844" s="1">
        <v>42102</v>
      </c>
      <c r="C4844" s="1" t="str">
        <f t="shared" si="151"/>
        <v>2015</v>
      </c>
      <c r="D4844">
        <v>8698.9500000000007</v>
      </c>
      <c r="E4844">
        <v>8730.5</v>
      </c>
      <c r="F4844">
        <v>8679.7999999999993</v>
      </c>
      <c r="G4844">
        <v>8714.4</v>
      </c>
      <c r="H4844">
        <f t="shared" si="150"/>
        <v>54.100000000000364</v>
      </c>
    </row>
    <row r="4845" spans="1:8" x14ac:dyDescent="0.2">
      <c r="A4845" t="s">
        <v>6</v>
      </c>
      <c r="B4845" s="1">
        <v>42103</v>
      </c>
      <c r="C4845" s="1" t="str">
        <f t="shared" si="151"/>
        <v>2015</v>
      </c>
      <c r="D4845">
        <v>8756.2000000000007</v>
      </c>
      <c r="E4845">
        <v>8785.5</v>
      </c>
      <c r="F4845">
        <v>8682.4500000000007</v>
      </c>
      <c r="G4845">
        <v>8778.2999999999993</v>
      </c>
      <c r="H4845">
        <f t="shared" si="150"/>
        <v>63.899999999999636</v>
      </c>
    </row>
    <row r="4846" spans="1:8" x14ac:dyDescent="0.2">
      <c r="A4846" t="s">
        <v>6</v>
      </c>
      <c r="B4846" s="1">
        <v>42104</v>
      </c>
      <c r="C4846" s="1" t="str">
        <f t="shared" si="151"/>
        <v>2015</v>
      </c>
      <c r="D4846">
        <v>8774.35</v>
      </c>
      <c r="E4846">
        <v>8787.4</v>
      </c>
      <c r="F4846">
        <v>8733.6</v>
      </c>
      <c r="G4846">
        <v>8780.35</v>
      </c>
      <c r="H4846">
        <f t="shared" si="150"/>
        <v>2.0500000000010914</v>
      </c>
    </row>
    <row r="4847" spans="1:8" x14ac:dyDescent="0.2">
      <c r="A4847" t="s">
        <v>6</v>
      </c>
      <c r="B4847" s="1">
        <v>42107</v>
      </c>
      <c r="C4847" s="1" t="str">
        <f t="shared" si="151"/>
        <v>2015</v>
      </c>
      <c r="D4847">
        <v>8801.75</v>
      </c>
      <c r="E4847">
        <v>8841.65</v>
      </c>
      <c r="F4847">
        <v>8762.1</v>
      </c>
      <c r="G4847">
        <v>8834</v>
      </c>
      <c r="H4847">
        <f t="shared" si="150"/>
        <v>53.649999999999636</v>
      </c>
    </row>
    <row r="4848" spans="1:8" x14ac:dyDescent="0.2">
      <c r="A4848" t="s">
        <v>6</v>
      </c>
      <c r="B4848" s="1">
        <v>42109</v>
      </c>
      <c r="C4848" s="1" t="str">
        <f t="shared" si="151"/>
        <v>2015</v>
      </c>
      <c r="D4848">
        <v>8844.75</v>
      </c>
      <c r="E4848">
        <v>8844.7999999999993</v>
      </c>
      <c r="F4848">
        <v>8722.4</v>
      </c>
      <c r="G4848">
        <v>8750.2000000000007</v>
      </c>
      <c r="H4848">
        <f t="shared" si="150"/>
        <v>-83.799999999999272</v>
      </c>
    </row>
    <row r="4849" spans="1:8" x14ac:dyDescent="0.2">
      <c r="A4849" t="s">
        <v>6</v>
      </c>
      <c r="B4849" s="1">
        <v>42110</v>
      </c>
      <c r="C4849" s="1" t="str">
        <f t="shared" si="151"/>
        <v>2015</v>
      </c>
      <c r="D4849">
        <v>8757.0499999999993</v>
      </c>
      <c r="E4849">
        <v>8760</v>
      </c>
      <c r="F4849">
        <v>8645.65</v>
      </c>
      <c r="G4849">
        <v>8706.7000000000007</v>
      </c>
      <c r="H4849">
        <f t="shared" si="150"/>
        <v>-43.5</v>
      </c>
    </row>
    <row r="4850" spans="1:8" x14ac:dyDescent="0.2">
      <c r="A4850" t="s">
        <v>6</v>
      </c>
      <c r="B4850" s="1">
        <v>42111</v>
      </c>
      <c r="C4850" s="1" t="str">
        <f t="shared" si="151"/>
        <v>2015</v>
      </c>
      <c r="D4850">
        <v>8698.0499999999993</v>
      </c>
      <c r="E4850">
        <v>8699.85</v>
      </c>
      <c r="F4850">
        <v>8596.7000000000007</v>
      </c>
      <c r="G4850">
        <v>8606</v>
      </c>
      <c r="H4850">
        <f t="shared" si="150"/>
        <v>-100.70000000000073</v>
      </c>
    </row>
    <row r="4851" spans="1:8" x14ac:dyDescent="0.2">
      <c r="A4851" t="s">
        <v>6</v>
      </c>
      <c r="B4851" s="1">
        <v>42114</v>
      </c>
      <c r="C4851" s="1" t="str">
        <f t="shared" si="151"/>
        <v>2015</v>
      </c>
      <c r="D4851">
        <v>8618.7999999999993</v>
      </c>
      <c r="E4851">
        <v>8619.9500000000007</v>
      </c>
      <c r="F4851">
        <v>8422.75</v>
      </c>
      <c r="G4851">
        <v>8448.1</v>
      </c>
      <c r="H4851">
        <f t="shared" si="150"/>
        <v>-157.89999999999964</v>
      </c>
    </row>
    <row r="4852" spans="1:8" x14ac:dyDescent="0.2">
      <c r="A4852" t="s">
        <v>6</v>
      </c>
      <c r="B4852" s="1">
        <v>42115</v>
      </c>
      <c r="C4852" s="1" t="str">
        <f t="shared" si="151"/>
        <v>2015</v>
      </c>
      <c r="D4852">
        <v>8416.1</v>
      </c>
      <c r="E4852">
        <v>8469.35</v>
      </c>
      <c r="F4852">
        <v>8352.7000000000007</v>
      </c>
      <c r="G4852">
        <v>8377.75</v>
      </c>
      <c r="H4852">
        <f t="shared" si="150"/>
        <v>-70.350000000000364</v>
      </c>
    </row>
    <row r="4853" spans="1:8" x14ac:dyDescent="0.2">
      <c r="A4853" t="s">
        <v>6</v>
      </c>
      <c r="B4853" s="1">
        <v>42116</v>
      </c>
      <c r="C4853" s="1" t="str">
        <f t="shared" si="151"/>
        <v>2015</v>
      </c>
      <c r="D4853">
        <v>8400.4</v>
      </c>
      <c r="E4853">
        <v>8449.9500000000007</v>
      </c>
      <c r="F4853">
        <v>8284.7000000000007</v>
      </c>
      <c r="G4853">
        <v>8429.7000000000007</v>
      </c>
      <c r="H4853">
        <f t="shared" si="150"/>
        <v>51.950000000000728</v>
      </c>
    </row>
    <row r="4854" spans="1:8" x14ac:dyDescent="0.2">
      <c r="A4854" t="s">
        <v>6</v>
      </c>
      <c r="B4854" s="1">
        <v>42117</v>
      </c>
      <c r="C4854" s="1" t="str">
        <f t="shared" si="151"/>
        <v>2015</v>
      </c>
      <c r="D4854">
        <v>8478.2000000000007</v>
      </c>
      <c r="E4854">
        <v>8504.9500000000007</v>
      </c>
      <c r="F4854">
        <v>8361.85</v>
      </c>
      <c r="G4854">
        <v>8398.2999999999993</v>
      </c>
      <c r="H4854">
        <f t="shared" si="150"/>
        <v>-31.400000000001455</v>
      </c>
    </row>
    <row r="4855" spans="1:8" x14ac:dyDescent="0.2">
      <c r="A4855" t="s">
        <v>6</v>
      </c>
      <c r="B4855" s="1">
        <v>42118</v>
      </c>
      <c r="C4855" s="1" t="str">
        <f t="shared" si="151"/>
        <v>2015</v>
      </c>
      <c r="D4855">
        <v>8405.7000000000007</v>
      </c>
      <c r="E4855">
        <v>8413.2999999999993</v>
      </c>
      <c r="F4855">
        <v>8273.35</v>
      </c>
      <c r="G4855">
        <v>8305.25</v>
      </c>
      <c r="H4855">
        <f t="shared" si="150"/>
        <v>-93.049999999999272</v>
      </c>
    </row>
    <row r="4856" spans="1:8" x14ac:dyDescent="0.2">
      <c r="A4856" t="s">
        <v>6</v>
      </c>
      <c r="B4856" s="1">
        <v>42121</v>
      </c>
      <c r="C4856" s="1" t="str">
        <f t="shared" si="151"/>
        <v>2015</v>
      </c>
      <c r="D4856">
        <v>8330.5499999999993</v>
      </c>
      <c r="E4856">
        <v>8334.4500000000007</v>
      </c>
      <c r="F4856">
        <v>8202.35</v>
      </c>
      <c r="G4856">
        <v>8213.7999999999993</v>
      </c>
      <c r="H4856">
        <f t="shared" si="150"/>
        <v>-91.450000000000728</v>
      </c>
    </row>
    <row r="4857" spans="1:8" x14ac:dyDescent="0.2">
      <c r="A4857" t="s">
        <v>6</v>
      </c>
      <c r="B4857" s="1">
        <v>42122</v>
      </c>
      <c r="C4857" s="1" t="str">
        <f t="shared" si="151"/>
        <v>2015</v>
      </c>
      <c r="D4857">
        <v>8215.5499999999993</v>
      </c>
      <c r="E4857">
        <v>8308</v>
      </c>
      <c r="F4857">
        <v>8185.15</v>
      </c>
      <c r="G4857">
        <v>8285.6</v>
      </c>
      <c r="H4857">
        <f t="shared" si="150"/>
        <v>71.800000000001091</v>
      </c>
    </row>
    <row r="4858" spans="1:8" x14ac:dyDescent="0.2">
      <c r="A4858" t="s">
        <v>6</v>
      </c>
      <c r="B4858" s="1">
        <v>42123</v>
      </c>
      <c r="C4858" s="1" t="str">
        <f t="shared" si="151"/>
        <v>2015</v>
      </c>
      <c r="D4858">
        <v>8274.7999999999993</v>
      </c>
      <c r="E4858">
        <v>8308.2000000000007</v>
      </c>
      <c r="F4858">
        <v>8219.2000000000007</v>
      </c>
      <c r="G4858">
        <v>8239.75</v>
      </c>
      <c r="H4858">
        <f t="shared" si="150"/>
        <v>-45.850000000000364</v>
      </c>
    </row>
    <row r="4859" spans="1:8" x14ac:dyDescent="0.2">
      <c r="A4859" t="s">
        <v>6</v>
      </c>
      <c r="B4859" s="1">
        <v>42124</v>
      </c>
      <c r="C4859" s="1" t="str">
        <f t="shared" si="151"/>
        <v>2015</v>
      </c>
      <c r="D4859">
        <v>8224.5</v>
      </c>
      <c r="E4859">
        <v>8229.4</v>
      </c>
      <c r="F4859">
        <v>8144.75</v>
      </c>
      <c r="G4859">
        <v>8181.5</v>
      </c>
      <c r="H4859">
        <f t="shared" ref="H4859:H4922" si="152">G4859-G4858</f>
        <v>-58.25</v>
      </c>
    </row>
    <row r="4860" spans="1:8" x14ac:dyDescent="0.2">
      <c r="A4860" t="s">
        <v>6</v>
      </c>
      <c r="B4860" s="1">
        <v>42128</v>
      </c>
      <c r="C4860" s="1" t="str">
        <f t="shared" si="151"/>
        <v>2015</v>
      </c>
      <c r="D4860">
        <v>8230.0499999999993</v>
      </c>
      <c r="E4860">
        <v>8346</v>
      </c>
      <c r="F4860">
        <v>8220.4500000000007</v>
      </c>
      <c r="G4860">
        <v>8331.9500000000007</v>
      </c>
      <c r="H4860">
        <f t="shared" si="152"/>
        <v>150.45000000000073</v>
      </c>
    </row>
    <row r="4861" spans="1:8" x14ac:dyDescent="0.2">
      <c r="A4861" t="s">
        <v>6</v>
      </c>
      <c r="B4861" s="1">
        <v>42129</v>
      </c>
      <c r="C4861" s="1" t="str">
        <f t="shared" si="151"/>
        <v>2015</v>
      </c>
      <c r="D4861">
        <v>8338.4</v>
      </c>
      <c r="E4861">
        <v>8355.65</v>
      </c>
      <c r="F4861">
        <v>8280.6</v>
      </c>
      <c r="G4861">
        <v>8324.7999999999993</v>
      </c>
      <c r="H4861">
        <f t="shared" si="152"/>
        <v>-7.1500000000014552</v>
      </c>
    </row>
    <row r="4862" spans="1:8" x14ac:dyDescent="0.2">
      <c r="A4862" t="s">
        <v>6</v>
      </c>
      <c r="B4862" s="1">
        <v>42130</v>
      </c>
      <c r="C4862" s="1" t="str">
        <f t="shared" si="151"/>
        <v>2015</v>
      </c>
      <c r="D4862">
        <v>8316.6</v>
      </c>
      <c r="E4862">
        <v>8331.9500000000007</v>
      </c>
      <c r="F4862">
        <v>8083</v>
      </c>
      <c r="G4862">
        <v>8097</v>
      </c>
      <c r="H4862">
        <f t="shared" si="152"/>
        <v>-227.79999999999927</v>
      </c>
    </row>
    <row r="4863" spans="1:8" x14ac:dyDescent="0.2">
      <c r="A4863" t="s">
        <v>6</v>
      </c>
      <c r="B4863" s="1">
        <v>42131</v>
      </c>
      <c r="C4863" s="1" t="str">
        <f t="shared" si="151"/>
        <v>2015</v>
      </c>
      <c r="D4863">
        <v>8077</v>
      </c>
      <c r="E4863">
        <v>8122.6</v>
      </c>
      <c r="F4863">
        <v>7997.15</v>
      </c>
      <c r="G4863">
        <v>8057.3</v>
      </c>
      <c r="H4863">
        <f t="shared" si="152"/>
        <v>-39.699999999999818</v>
      </c>
    </row>
    <row r="4864" spans="1:8" x14ac:dyDescent="0.2">
      <c r="A4864" t="s">
        <v>6</v>
      </c>
      <c r="B4864" s="1">
        <v>42132</v>
      </c>
      <c r="C4864" s="1" t="str">
        <f t="shared" si="151"/>
        <v>2015</v>
      </c>
      <c r="D4864">
        <v>8131.5</v>
      </c>
      <c r="E4864">
        <v>8224.9500000000007</v>
      </c>
      <c r="F4864">
        <v>8123.45</v>
      </c>
      <c r="G4864">
        <v>8191.5</v>
      </c>
      <c r="H4864">
        <f t="shared" si="152"/>
        <v>134.19999999999982</v>
      </c>
    </row>
    <row r="4865" spans="1:8" x14ac:dyDescent="0.2">
      <c r="A4865" t="s">
        <v>6</v>
      </c>
      <c r="B4865" s="1">
        <v>42135</v>
      </c>
      <c r="C4865" s="1" t="str">
        <f t="shared" si="151"/>
        <v>2015</v>
      </c>
      <c r="D4865">
        <v>8243.2000000000007</v>
      </c>
      <c r="E4865">
        <v>8332.75</v>
      </c>
      <c r="F4865">
        <v>8224.65</v>
      </c>
      <c r="G4865">
        <v>8325.25</v>
      </c>
      <c r="H4865">
        <f t="shared" si="152"/>
        <v>133.75</v>
      </c>
    </row>
    <row r="4866" spans="1:8" x14ac:dyDescent="0.2">
      <c r="A4866" t="s">
        <v>6</v>
      </c>
      <c r="B4866" s="1">
        <v>42136</v>
      </c>
      <c r="C4866" s="1" t="str">
        <f t="shared" si="151"/>
        <v>2015</v>
      </c>
      <c r="D4866">
        <v>8326.15</v>
      </c>
      <c r="E4866">
        <v>8326.65</v>
      </c>
      <c r="F4866">
        <v>8115.3</v>
      </c>
      <c r="G4866">
        <v>8126.95</v>
      </c>
      <c r="H4866">
        <f t="shared" si="152"/>
        <v>-198.30000000000018</v>
      </c>
    </row>
    <row r="4867" spans="1:8" x14ac:dyDescent="0.2">
      <c r="A4867" t="s">
        <v>6</v>
      </c>
      <c r="B4867" s="1">
        <v>42137</v>
      </c>
      <c r="C4867" s="1" t="str">
        <f t="shared" si="151"/>
        <v>2015</v>
      </c>
      <c r="D4867">
        <v>8181.55</v>
      </c>
      <c r="E4867">
        <v>8254.9500000000007</v>
      </c>
      <c r="F4867">
        <v>8089.8</v>
      </c>
      <c r="G4867">
        <v>8235.4500000000007</v>
      </c>
      <c r="H4867">
        <f t="shared" si="152"/>
        <v>108.50000000000091</v>
      </c>
    </row>
    <row r="4868" spans="1:8" x14ac:dyDescent="0.2">
      <c r="A4868" t="s">
        <v>6</v>
      </c>
      <c r="B4868" s="1">
        <v>42138</v>
      </c>
      <c r="C4868" s="1" t="str">
        <f t="shared" ref="C4868:C4931" si="153">TEXT(B4868,"yyyy")</f>
        <v>2015</v>
      </c>
      <c r="D4868">
        <v>8232.4500000000007</v>
      </c>
      <c r="E4868">
        <v>8236.25</v>
      </c>
      <c r="F4868">
        <v>8137.3</v>
      </c>
      <c r="G4868">
        <v>8224.2000000000007</v>
      </c>
      <c r="H4868">
        <f t="shared" si="152"/>
        <v>-11.25</v>
      </c>
    </row>
    <row r="4869" spans="1:8" x14ac:dyDescent="0.2">
      <c r="A4869" t="s">
        <v>6</v>
      </c>
      <c r="B4869" s="1">
        <v>42139</v>
      </c>
      <c r="C4869" s="1" t="str">
        <f t="shared" si="153"/>
        <v>2015</v>
      </c>
      <c r="D4869">
        <v>8240.2999999999993</v>
      </c>
      <c r="E4869">
        <v>8279.2000000000007</v>
      </c>
      <c r="F4869">
        <v>8212.2000000000007</v>
      </c>
      <c r="G4869">
        <v>8262.35</v>
      </c>
      <c r="H4869">
        <f t="shared" si="152"/>
        <v>38.149999999999636</v>
      </c>
    </row>
    <row r="4870" spans="1:8" x14ac:dyDescent="0.2">
      <c r="A4870" t="s">
        <v>6</v>
      </c>
      <c r="B4870" s="1">
        <v>42142</v>
      </c>
      <c r="C4870" s="1" t="str">
        <f t="shared" si="153"/>
        <v>2015</v>
      </c>
      <c r="D4870">
        <v>8284.9500000000007</v>
      </c>
      <c r="E4870">
        <v>8384.6</v>
      </c>
      <c r="F4870">
        <v>8271.9500000000007</v>
      </c>
      <c r="G4870">
        <v>8373.65</v>
      </c>
      <c r="H4870">
        <f t="shared" si="152"/>
        <v>111.29999999999927</v>
      </c>
    </row>
    <row r="4871" spans="1:8" x14ac:dyDescent="0.2">
      <c r="A4871" t="s">
        <v>6</v>
      </c>
      <c r="B4871" s="1">
        <v>42143</v>
      </c>
      <c r="C4871" s="1" t="str">
        <f t="shared" si="153"/>
        <v>2015</v>
      </c>
      <c r="D4871">
        <v>8356.2000000000007</v>
      </c>
      <c r="E4871">
        <v>8427.7999999999993</v>
      </c>
      <c r="F4871">
        <v>8335</v>
      </c>
      <c r="G4871">
        <v>8365.65</v>
      </c>
      <c r="H4871">
        <f t="shared" si="152"/>
        <v>-8</v>
      </c>
    </row>
    <row r="4872" spans="1:8" x14ac:dyDescent="0.2">
      <c r="A4872" t="s">
        <v>6</v>
      </c>
      <c r="B4872" s="1">
        <v>42144</v>
      </c>
      <c r="C4872" s="1" t="str">
        <f t="shared" si="153"/>
        <v>2015</v>
      </c>
      <c r="D4872">
        <v>8392.65</v>
      </c>
      <c r="E4872">
        <v>8440.35</v>
      </c>
      <c r="F4872">
        <v>8391.4500000000007</v>
      </c>
      <c r="G4872">
        <v>8423.25</v>
      </c>
      <c r="H4872">
        <f t="shared" si="152"/>
        <v>57.600000000000364</v>
      </c>
    </row>
    <row r="4873" spans="1:8" x14ac:dyDescent="0.2">
      <c r="A4873" t="s">
        <v>6</v>
      </c>
      <c r="B4873" s="1">
        <v>42145</v>
      </c>
      <c r="C4873" s="1" t="str">
        <f t="shared" si="153"/>
        <v>2015</v>
      </c>
      <c r="D4873">
        <v>8434.5</v>
      </c>
      <c r="E4873">
        <v>8446.35</v>
      </c>
      <c r="F4873">
        <v>8382.5</v>
      </c>
      <c r="G4873">
        <v>8421</v>
      </c>
      <c r="H4873">
        <f t="shared" si="152"/>
        <v>-2.25</v>
      </c>
    </row>
    <row r="4874" spans="1:8" x14ac:dyDescent="0.2">
      <c r="A4874" t="s">
        <v>6</v>
      </c>
      <c r="B4874" s="1">
        <v>42146</v>
      </c>
      <c r="C4874" s="1" t="str">
        <f t="shared" si="153"/>
        <v>2015</v>
      </c>
      <c r="D4874">
        <v>8432.5</v>
      </c>
      <c r="E4874">
        <v>8489.5499999999993</v>
      </c>
      <c r="F4874">
        <v>8420.6</v>
      </c>
      <c r="G4874">
        <v>8458.9500000000007</v>
      </c>
      <c r="H4874">
        <f t="shared" si="152"/>
        <v>37.950000000000728</v>
      </c>
    </row>
    <row r="4875" spans="1:8" x14ac:dyDescent="0.2">
      <c r="A4875" t="s">
        <v>6</v>
      </c>
      <c r="B4875" s="1">
        <v>42149</v>
      </c>
      <c r="C4875" s="1" t="str">
        <f t="shared" si="153"/>
        <v>2015</v>
      </c>
      <c r="D4875">
        <v>8438.15</v>
      </c>
      <c r="E4875">
        <v>8441.9500000000007</v>
      </c>
      <c r="F4875">
        <v>8364.15</v>
      </c>
      <c r="G4875">
        <v>8370.25</v>
      </c>
      <c r="H4875">
        <f t="shared" si="152"/>
        <v>-88.700000000000728</v>
      </c>
    </row>
    <row r="4876" spans="1:8" x14ac:dyDescent="0.2">
      <c r="A4876" t="s">
        <v>6</v>
      </c>
      <c r="B4876" s="1">
        <v>42150</v>
      </c>
      <c r="C4876" s="1" t="str">
        <f t="shared" si="153"/>
        <v>2015</v>
      </c>
      <c r="D4876">
        <v>8377.1</v>
      </c>
      <c r="E4876">
        <v>8378.9</v>
      </c>
      <c r="F4876">
        <v>8320.0499999999993</v>
      </c>
      <c r="G4876">
        <v>8339.35</v>
      </c>
      <c r="H4876">
        <f t="shared" si="152"/>
        <v>-30.899999999999636</v>
      </c>
    </row>
    <row r="4877" spans="1:8" x14ac:dyDescent="0.2">
      <c r="A4877" t="s">
        <v>6</v>
      </c>
      <c r="B4877" s="1">
        <v>42151</v>
      </c>
      <c r="C4877" s="1" t="str">
        <f t="shared" si="153"/>
        <v>2015</v>
      </c>
      <c r="D4877">
        <v>8302.75</v>
      </c>
      <c r="E4877">
        <v>8342.85</v>
      </c>
      <c r="F4877">
        <v>8277.9500000000007</v>
      </c>
      <c r="G4877">
        <v>8334.6</v>
      </c>
      <c r="H4877">
        <f t="shared" si="152"/>
        <v>-4.75</v>
      </c>
    </row>
    <row r="4878" spans="1:8" x14ac:dyDescent="0.2">
      <c r="A4878" t="s">
        <v>6</v>
      </c>
      <c r="B4878" s="1">
        <v>42152</v>
      </c>
      <c r="C4878" s="1" t="str">
        <f t="shared" si="153"/>
        <v>2015</v>
      </c>
      <c r="D4878">
        <v>8345.7000000000007</v>
      </c>
      <c r="E4878">
        <v>8364.5</v>
      </c>
      <c r="F4878">
        <v>8270.15</v>
      </c>
      <c r="G4878">
        <v>8319</v>
      </c>
      <c r="H4878">
        <f t="shared" si="152"/>
        <v>-15.600000000000364</v>
      </c>
    </row>
    <row r="4879" spans="1:8" x14ac:dyDescent="0.2">
      <c r="A4879" t="s">
        <v>6</v>
      </c>
      <c r="B4879" s="1">
        <v>42153</v>
      </c>
      <c r="C4879" s="1" t="str">
        <f t="shared" si="153"/>
        <v>2015</v>
      </c>
      <c r="D4879">
        <v>8327.1</v>
      </c>
      <c r="E4879">
        <v>8443.9</v>
      </c>
      <c r="F4879">
        <v>8305.7000000000007</v>
      </c>
      <c r="G4879">
        <v>8433.65</v>
      </c>
      <c r="H4879">
        <f t="shared" si="152"/>
        <v>114.64999999999964</v>
      </c>
    </row>
    <row r="4880" spans="1:8" x14ac:dyDescent="0.2">
      <c r="A4880" t="s">
        <v>6</v>
      </c>
      <c r="B4880" s="1">
        <v>42156</v>
      </c>
      <c r="C4880" s="1" t="str">
        <f t="shared" si="153"/>
        <v>2015</v>
      </c>
      <c r="D4880">
        <v>8417.25</v>
      </c>
      <c r="E4880">
        <v>8467.15</v>
      </c>
      <c r="F4880">
        <v>8405.4</v>
      </c>
      <c r="G4880">
        <v>8433.4</v>
      </c>
      <c r="H4880">
        <f t="shared" si="152"/>
        <v>-0.25</v>
      </c>
    </row>
    <row r="4881" spans="1:8" x14ac:dyDescent="0.2">
      <c r="A4881" t="s">
        <v>6</v>
      </c>
      <c r="B4881" s="1">
        <v>42157</v>
      </c>
      <c r="C4881" s="1" t="str">
        <f t="shared" si="153"/>
        <v>2015</v>
      </c>
      <c r="D4881">
        <v>8442.7999999999993</v>
      </c>
      <c r="E4881">
        <v>8445.35</v>
      </c>
      <c r="F4881">
        <v>8226.0499999999993</v>
      </c>
      <c r="G4881">
        <v>8236.4500000000007</v>
      </c>
      <c r="H4881">
        <f t="shared" si="152"/>
        <v>-196.94999999999891</v>
      </c>
    </row>
    <row r="4882" spans="1:8" x14ac:dyDescent="0.2">
      <c r="A4882" t="s">
        <v>6</v>
      </c>
      <c r="B4882" s="1">
        <v>42158</v>
      </c>
      <c r="C4882" s="1" t="str">
        <f t="shared" si="153"/>
        <v>2015</v>
      </c>
      <c r="D4882">
        <v>8232.4500000000007</v>
      </c>
      <c r="E4882">
        <v>8236.7000000000007</v>
      </c>
      <c r="F4882">
        <v>8094.15</v>
      </c>
      <c r="G4882">
        <v>8135.1</v>
      </c>
      <c r="H4882">
        <f t="shared" si="152"/>
        <v>-101.35000000000036</v>
      </c>
    </row>
    <row r="4883" spans="1:8" x14ac:dyDescent="0.2">
      <c r="A4883" t="s">
        <v>6</v>
      </c>
      <c r="B4883" s="1">
        <v>42159</v>
      </c>
      <c r="C4883" s="1" t="str">
        <f t="shared" si="153"/>
        <v>2015</v>
      </c>
      <c r="D4883">
        <v>8155.15</v>
      </c>
      <c r="E4883">
        <v>8160.05</v>
      </c>
      <c r="F4883">
        <v>8056.75</v>
      </c>
      <c r="G4883">
        <v>8130.65</v>
      </c>
      <c r="H4883">
        <f t="shared" si="152"/>
        <v>-4.4500000000007276</v>
      </c>
    </row>
    <row r="4884" spans="1:8" x14ac:dyDescent="0.2">
      <c r="A4884" t="s">
        <v>6</v>
      </c>
      <c r="B4884" s="1">
        <v>42160</v>
      </c>
      <c r="C4884" s="1" t="str">
        <f t="shared" si="153"/>
        <v>2015</v>
      </c>
      <c r="D4884">
        <v>8119.15</v>
      </c>
      <c r="E4884">
        <v>8191</v>
      </c>
      <c r="F4884">
        <v>8100.15</v>
      </c>
      <c r="G4884">
        <v>8114.7</v>
      </c>
      <c r="H4884">
        <f t="shared" si="152"/>
        <v>-15.949999999999818</v>
      </c>
    </row>
    <row r="4885" spans="1:8" x14ac:dyDescent="0.2">
      <c r="A4885" t="s">
        <v>6</v>
      </c>
      <c r="B4885" s="1">
        <v>42163</v>
      </c>
      <c r="C4885" s="1" t="str">
        <f t="shared" si="153"/>
        <v>2015</v>
      </c>
      <c r="D4885">
        <v>8124.35</v>
      </c>
      <c r="E4885">
        <v>8131</v>
      </c>
      <c r="F4885">
        <v>8030.55</v>
      </c>
      <c r="G4885">
        <v>8044.15</v>
      </c>
      <c r="H4885">
        <f t="shared" si="152"/>
        <v>-70.550000000000182</v>
      </c>
    </row>
    <row r="4886" spans="1:8" x14ac:dyDescent="0.2">
      <c r="A4886" t="s">
        <v>6</v>
      </c>
      <c r="B4886" s="1">
        <v>42164</v>
      </c>
      <c r="C4886" s="1" t="str">
        <f t="shared" si="153"/>
        <v>2015</v>
      </c>
      <c r="D4886">
        <v>8026.5</v>
      </c>
      <c r="E4886">
        <v>8057.15</v>
      </c>
      <c r="F4886">
        <v>8005.15</v>
      </c>
      <c r="G4886">
        <v>8022.4</v>
      </c>
      <c r="H4886">
        <f t="shared" si="152"/>
        <v>-21.75</v>
      </c>
    </row>
    <row r="4887" spans="1:8" x14ac:dyDescent="0.2">
      <c r="A4887" t="s">
        <v>6</v>
      </c>
      <c r="B4887" s="1">
        <v>42165</v>
      </c>
      <c r="C4887" s="1" t="str">
        <f t="shared" si="153"/>
        <v>2015</v>
      </c>
      <c r="D4887">
        <v>8024.15</v>
      </c>
      <c r="E4887">
        <v>8152.25</v>
      </c>
      <c r="F4887">
        <v>8023.8</v>
      </c>
      <c r="G4887">
        <v>8124.45</v>
      </c>
      <c r="H4887">
        <f t="shared" si="152"/>
        <v>102.05000000000018</v>
      </c>
    </row>
    <row r="4888" spans="1:8" x14ac:dyDescent="0.2">
      <c r="A4888" t="s">
        <v>6</v>
      </c>
      <c r="B4888" s="1">
        <v>42166</v>
      </c>
      <c r="C4888" s="1" t="str">
        <f t="shared" si="153"/>
        <v>2015</v>
      </c>
      <c r="D4888">
        <v>8157.3</v>
      </c>
      <c r="E4888">
        <v>8163.05</v>
      </c>
      <c r="F4888">
        <v>7958.25</v>
      </c>
      <c r="G4888">
        <v>7965.35</v>
      </c>
      <c r="H4888">
        <f t="shared" si="152"/>
        <v>-159.09999999999945</v>
      </c>
    </row>
    <row r="4889" spans="1:8" x14ac:dyDescent="0.2">
      <c r="A4889" t="s">
        <v>6</v>
      </c>
      <c r="B4889" s="1">
        <v>42167</v>
      </c>
      <c r="C4889" s="1" t="str">
        <f t="shared" si="153"/>
        <v>2015</v>
      </c>
      <c r="D4889">
        <v>7959.85</v>
      </c>
      <c r="E4889">
        <v>7995.6</v>
      </c>
      <c r="F4889">
        <v>7940.3</v>
      </c>
      <c r="G4889">
        <v>7982.9</v>
      </c>
      <c r="H4889">
        <f t="shared" si="152"/>
        <v>17.549999999999272</v>
      </c>
    </row>
    <row r="4890" spans="1:8" x14ac:dyDescent="0.2">
      <c r="A4890" t="s">
        <v>6</v>
      </c>
      <c r="B4890" s="1">
        <v>42170</v>
      </c>
      <c r="C4890" s="1" t="str">
        <f t="shared" si="153"/>
        <v>2015</v>
      </c>
      <c r="D4890">
        <v>7986.6</v>
      </c>
      <c r="E4890">
        <v>8057.7</v>
      </c>
      <c r="F4890">
        <v>7944.85</v>
      </c>
      <c r="G4890">
        <v>8013.9</v>
      </c>
      <c r="H4890">
        <f t="shared" si="152"/>
        <v>31</v>
      </c>
    </row>
    <row r="4891" spans="1:8" x14ac:dyDescent="0.2">
      <c r="A4891" t="s">
        <v>6</v>
      </c>
      <c r="B4891" s="1">
        <v>42171</v>
      </c>
      <c r="C4891" s="1" t="str">
        <f t="shared" si="153"/>
        <v>2015</v>
      </c>
      <c r="D4891">
        <v>8004.2</v>
      </c>
      <c r="E4891">
        <v>8061.85</v>
      </c>
      <c r="F4891">
        <v>7952.35</v>
      </c>
      <c r="G4891">
        <v>8047.3</v>
      </c>
      <c r="H4891">
        <f t="shared" si="152"/>
        <v>33.400000000000546</v>
      </c>
    </row>
    <row r="4892" spans="1:8" x14ac:dyDescent="0.2">
      <c r="A4892" t="s">
        <v>6</v>
      </c>
      <c r="B4892" s="1">
        <v>42172</v>
      </c>
      <c r="C4892" s="1" t="str">
        <f t="shared" si="153"/>
        <v>2015</v>
      </c>
      <c r="D4892">
        <v>8084.2</v>
      </c>
      <c r="E4892">
        <v>8136.85</v>
      </c>
      <c r="F4892">
        <v>8048.95</v>
      </c>
      <c r="G4892">
        <v>8091.55</v>
      </c>
      <c r="H4892">
        <f t="shared" si="152"/>
        <v>44.25</v>
      </c>
    </row>
    <row r="4893" spans="1:8" x14ac:dyDescent="0.2">
      <c r="A4893" t="s">
        <v>6</v>
      </c>
      <c r="B4893" s="1">
        <v>42173</v>
      </c>
      <c r="C4893" s="1" t="str">
        <f t="shared" si="153"/>
        <v>2015</v>
      </c>
      <c r="D4893">
        <v>8113.7</v>
      </c>
      <c r="E4893">
        <v>8186.9</v>
      </c>
      <c r="F4893">
        <v>8101.8</v>
      </c>
      <c r="G4893">
        <v>8174.6</v>
      </c>
      <c r="H4893">
        <f t="shared" si="152"/>
        <v>83.050000000000182</v>
      </c>
    </row>
    <row r="4894" spans="1:8" x14ac:dyDescent="0.2">
      <c r="A4894" t="s">
        <v>6</v>
      </c>
      <c r="B4894" s="1">
        <v>42174</v>
      </c>
      <c r="C4894" s="1" t="str">
        <f t="shared" si="153"/>
        <v>2015</v>
      </c>
      <c r="D4894">
        <v>8201.15</v>
      </c>
      <c r="E4894">
        <v>8250.7999999999993</v>
      </c>
      <c r="F4894">
        <v>8195.65</v>
      </c>
      <c r="G4894">
        <v>8224.9500000000007</v>
      </c>
      <c r="H4894">
        <f t="shared" si="152"/>
        <v>50.350000000000364</v>
      </c>
    </row>
    <row r="4895" spans="1:8" x14ac:dyDescent="0.2">
      <c r="A4895" t="s">
        <v>6</v>
      </c>
      <c r="B4895" s="1">
        <v>42177</v>
      </c>
      <c r="C4895" s="1" t="str">
        <f t="shared" si="153"/>
        <v>2015</v>
      </c>
      <c r="D4895">
        <v>8259.2999999999993</v>
      </c>
      <c r="E4895">
        <v>8369.4500000000007</v>
      </c>
      <c r="F4895">
        <v>8257.4</v>
      </c>
      <c r="G4895">
        <v>8353.1</v>
      </c>
      <c r="H4895">
        <f t="shared" si="152"/>
        <v>128.14999999999964</v>
      </c>
    </row>
    <row r="4896" spans="1:8" x14ac:dyDescent="0.2">
      <c r="A4896" t="s">
        <v>6</v>
      </c>
      <c r="B4896" s="1">
        <v>42178</v>
      </c>
      <c r="C4896" s="1" t="str">
        <f t="shared" si="153"/>
        <v>2015</v>
      </c>
      <c r="D4896">
        <v>8377.4500000000007</v>
      </c>
      <c r="E4896">
        <v>8398.4500000000007</v>
      </c>
      <c r="F4896">
        <v>8334.9500000000007</v>
      </c>
      <c r="G4896">
        <v>8381.5499999999993</v>
      </c>
      <c r="H4896">
        <f t="shared" si="152"/>
        <v>28.449999999998909</v>
      </c>
    </row>
    <row r="4897" spans="1:8" x14ac:dyDescent="0.2">
      <c r="A4897" t="s">
        <v>6</v>
      </c>
      <c r="B4897" s="1">
        <v>42179</v>
      </c>
      <c r="C4897" s="1" t="str">
        <f t="shared" si="153"/>
        <v>2015</v>
      </c>
      <c r="D4897">
        <v>8399.4</v>
      </c>
      <c r="E4897">
        <v>8421.35</v>
      </c>
      <c r="F4897">
        <v>8338.9</v>
      </c>
      <c r="G4897">
        <v>8360.85</v>
      </c>
      <c r="H4897">
        <f t="shared" si="152"/>
        <v>-20.699999999998909</v>
      </c>
    </row>
    <row r="4898" spans="1:8" x14ac:dyDescent="0.2">
      <c r="A4898" t="s">
        <v>6</v>
      </c>
      <c r="B4898" s="1">
        <v>42180</v>
      </c>
      <c r="C4898" s="1" t="str">
        <f t="shared" si="153"/>
        <v>2015</v>
      </c>
      <c r="D4898">
        <v>8336.25</v>
      </c>
      <c r="E4898">
        <v>8423.15</v>
      </c>
      <c r="F4898">
        <v>8329.5</v>
      </c>
      <c r="G4898">
        <v>8398</v>
      </c>
      <c r="H4898">
        <f t="shared" si="152"/>
        <v>37.149999999999636</v>
      </c>
    </row>
    <row r="4899" spans="1:8" x14ac:dyDescent="0.2">
      <c r="A4899" t="s">
        <v>6</v>
      </c>
      <c r="B4899" s="1">
        <v>42181</v>
      </c>
      <c r="C4899" s="1" t="str">
        <f t="shared" si="153"/>
        <v>2015</v>
      </c>
      <c r="D4899">
        <v>8393.9500000000007</v>
      </c>
      <c r="E4899">
        <v>8408.5499999999993</v>
      </c>
      <c r="F4899">
        <v>8339.7000000000007</v>
      </c>
      <c r="G4899">
        <v>8381.1</v>
      </c>
      <c r="H4899">
        <f t="shared" si="152"/>
        <v>-16.899999999999636</v>
      </c>
    </row>
    <row r="4900" spans="1:8" x14ac:dyDescent="0.2">
      <c r="A4900" t="s">
        <v>6</v>
      </c>
      <c r="B4900" s="1">
        <v>42184</v>
      </c>
      <c r="C4900" s="1" t="str">
        <f t="shared" si="153"/>
        <v>2015</v>
      </c>
      <c r="D4900">
        <v>8247.0499999999993</v>
      </c>
      <c r="E4900">
        <v>8329.4500000000007</v>
      </c>
      <c r="F4900">
        <v>8195.65</v>
      </c>
      <c r="G4900">
        <v>8318.4</v>
      </c>
      <c r="H4900">
        <f t="shared" si="152"/>
        <v>-62.700000000000728</v>
      </c>
    </row>
    <row r="4901" spans="1:8" x14ac:dyDescent="0.2">
      <c r="A4901" t="s">
        <v>6</v>
      </c>
      <c r="B4901" s="1">
        <v>42185</v>
      </c>
      <c r="C4901" s="1" t="str">
        <f t="shared" si="153"/>
        <v>2015</v>
      </c>
      <c r="D4901">
        <v>8316.35</v>
      </c>
      <c r="E4901">
        <v>8378</v>
      </c>
      <c r="F4901">
        <v>8298.9500000000007</v>
      </c>
      <c r="G4901">
        <v>8368.5</v>
      </c>
      <c r="H4901">
        <f t="shared" si="152"/>
        <v>50.100000000000364</v>
      </c>
    </row>
    <row r="4902" spans="1:8" x14ac:dyDescent="0.2">
      <c r="A4902" t="s">
        <v>6</v>
      </c>
      <c r="B4902" s="1">
        <v>42186</v>
      </c>
      <c r="C4902" s="1" t="str">
        <f t="shared" si="153"/>
        <v>2015</v>
      </c>
      <c r="D4902">
        <v>8376.25</v>
      </c>
      <c r="E4902">
        <v>8481.6</v>
      </c>
      <c r="F4902">
        <v>8370.15</v>
      </c>
      <c r="G4902">
        <v>8453.0499999999993</v>
      </c>
      <c r="H4902">
        <f t="shared" si="152"/>
        <v>84.549999999999272</v>
      </c>
    </row>
    <row r="4903" spans="1:8" x14ac:dyDescent="0.2">
      <c r="A4903" t="s">
        <v>6</v>
      </c>
      <c r="B4903" s="1">
        <v>42187</v>
      </c>
      <c r="C4903" s="1" t="str">
        <f t="shared" si="153"/>
        <v>2015</v>
      </c>
      <c r="D4903">
        <v>8471.9500000000007</v>
      </c>
      <c r="E4903">
        <v>8479.25</v>
      </c>
      <c r="F4903">
        <v>8433.2000000000007</v>
      </c>
      <c r="G4903">
        <v>8444.9</v>
      </c>
      <c r="H4903">
        <f t="shared" si="152"/>
        <v>-8.1499999999996362</v>
      </c>
    </row>
    <row r="4904" spans="1:8" x14ac:dyDescent="0.2">
      <c r="A4904" t="s">
        <v>6</v>
      </c>
      <c r="B4904" s="1">
        <v>42188</v>
      </c>
      <c r="C4904" s="1" t="str">
        <f t="shared" si="153"/>
        <v>2015</v>
      </c>
      <c r="D4904">
        <v>8440.1</v>
      </c>
      <c r="E4904">
        <v>8497.75</v>
      </c>
      <c r="F4904">
        <v>8424.15</v>
      </c>
      <c r="G4904">
        <v>8484.9</v>
      </c>
      <c r="H4904">
        <f t="shared" si="152"/>
        <v>40</v>
      </c>
    </row>
    <row r="4905" spans="1:8" x14ac:dyDescent="0.2">
      <c r="A4905" t="s">
        <v>6</v>
      </c>
      <c r="B4905" s="1">
        <v>42191</v>
      </c>
      <c r="C4905" s="1" t="str">
        <f t="shared" si="153"/>
        <v>2015</v>
      </c>
      <c r="D4905">
        <v>8386.15</v>
      </c>
      <c r="E4905">
        <v>8533.15</v>
      </c>
      <c r="F4905">
        <v>8386.15</v>
      </c>
      <c r="G4905">
        <v>8522.15</v>
      </c>
      <c r="H4905">
        <f t="shared" si="152"/>
        <v>37.25</v>
      </c>
    </row>
    <row r="4906" spans="1:8" x14ac:dyDescent="0.2">
      <c r="A4906" t="s">
        <v>6</v>
      </c>
      <c r="B4906" s="1">
        <v>42192</v>
      </c>
      <c r="C4906" s="1" t="str">
        <f t="shared" si="153"/>
        <v>2015</v>
      </c>
      <c r="D4906">
        <v>8525.5</v>
      </c>
      <c r="E4906">
        <v>8561.35</v>
      </c>
      <c r="F4906">
        <v>8483.85</v>
      </c>
      <c r="G4906">
        <v>8510.7999999999993</v>
      </c>
      <c r="H4906">
        <f t="shared" si="152"/>
        <v>-11.350000000000364</v>
      </c>
    </row>
    <row r="4907" spans="1:8" x14ac:dyDescent="0.2">
      <c r="A4907" t="s">
        <v>6</v>
      </c>
      <c r="B4907" s="1">
        <v>42193</v>
      </c>
      <c r="C4907" s="1" t="str">
        <f t="shared" si="153"/>
        <v>2015</v>
      </c>
      <c r="D4907">
        <v>8439.2000000000007</v>
      </c>
      <c r="E4907">
        <v>8457.5</v>
      </c>
      <c r="F4907">
        <v>8341.4</v>
      </c>
      <c r="G4907">
        <v>8363.0499999999993</v>
      </c>
      <c r="H4907">
        <f t="shared" si="152"/>
        <v>-147.75</v>
      </c>
    </row>
    <row r="4908" spans="1:8" x14ac:dyDescent="0.2">
      <c r="A4908" t="s">
        <v>6</v>
      </c>
      <c r="B4908" s="1">
        <v>42194</v>
      </c>
      <c r="C4908" s="1" t="str">
        <f t="shared" si="153"/>
        <v>2015</v>
      </c>
      <c r="D4908">
        <v>8364.85</v>
      </c>
      <c r="E4908">
        <v>8400.2999999999993</v>
      </c>
      <c r="F4908">
        <v>8323</v>
      </c>
      <c r="G4908">
        <v>8328.5499999999993</v>
      </c>
      <c r="H4908">
        <f t="shared" si="152"/>
        <v>-34.5</v>
      </c>
    </row>
    <row r="4909" spans="1:8" x14ac:dyDescent="0.2">
      <c r="A4909" t="s">
        <v>6</v>
      </c>
      <c r="B4909" s="1">
        <v>42195</v>
      </c>
      <c r="C4909" s="1" t="str">
        <f t="shared" si="153"/>
        <v>2015</v>
      </c>
      <c r="D4909">
        <v>8365.7000000000007</v>
      </c>
      <c r="E4909">
        <v>8377.1</v>
      </c>
      <c r="F4909">
        <v>8315.4</v>
      </c>
      <c r="G4909">
        <v>8360.5499999999993</v>
      </c>
      <c r="H4909">
        <f t="shared" si="152"/>
        <v>32</v>
      </c>
    </row>
    <row r="4910" spans="1:8" x14ac:dyDescent="0.2">
      <c r="A4910" t="s">
        <v>6</v>
      </c>
      <c r="B4910" s="1">
        <v>42198</v>
      </c>
      <c r="C4910" s="1" t="str">
        <f t="shared" si="153"/>
        <v>2015</v>
      </c>
      <c r="D4910">
        <v>8397.25</v>
      </c>
      <c r="E4910">
        <v>8471.65</v>
      </c>
      <c r="F4910">
        <v>8355.4</v>
      </c>
      <c r="G4910">
        <v>8459.65</v>
      </c>
      <c r="H4910">
        <f t="shared" si="152"/>
        <v>99.100000000000364</v>
      </c>
    </row>
    <row r="4911" spans="1:8" x14ac:dyDescent="0.2">
      <c r="A4911" t="s">
        <v>6</v>
      </c>
      <c r="B4911" s="1">
        <v>42199</v>
      </c>
      <c r="C4911" s="1" t="str">
        <f t="shared" si="153"/>
        <v>2015</v>
      </c>
      <c r="D4911">
        <v>8470.6</v>
      </c>
      <c r="E4911">
        <v>8480.25</v>
      </c>
      <c r="F4911">
        <v>8424.1</v>
      </c>
      <c r="G4911">
        <v>8454.1</v>
      </c>
      <c r="H4911">
        <f t="shared" si="152"/>
        <v>-5.5499999999992724</v>
      </c>
    </row>
    <row r="4912" spans="1:8" x14ac:dyDescent="0.2">
      <c r="A4912" t="s">
        <v>6</v>
      </c>
      <c r="B4912" s="1">
        <v>42200</v>
      </c>
      <c r="C4912" s="1" t="str">
        <f t="shared" si="153"/>
        <v>2015</v>
      </c>
      <c r="D4912">
        <v>8463.4</v>
      </c>
      <c r="E4912">
        <v>8531.4</v>
      </c>
      <c r="F4912">
        <v>8462.9500000000007</v>
      </c>
      <c r="G4912">
        <v>8523.7999999999993</v>
      </c>
      <c r="H4912">
        <f t="shared" si="152"/>
        <v>69.699999999998909</v>
      </c>
    </row>
    <row r="4913" spans="1:8" x14ac:dyDescent="0.2">
      <c r="A4913" t="s">
        <v>6</v>
      </c>
      <c r="B4913" s="1">
        <v>42201</v>
      </c>
      <c r="C4913" s="1" t="str">
        <f t="shared" si="153"/>
        <v>2015</v>
      </c>
      <c r="D4913">
        <v>8546.15</v>
      </c>
      <c r="E4913">
        <v>8616.1</v>
      </c>
      <c r="F4913">
        <v>8542.9</v>
      </c>
      <c r="G4913">
        <v>8608.0499999999993</v>
      </c>
      <c r="H4913">
        <f t="shared" si="152"/>
        <v>84.25</v>
      </c>
    </row>
    <row r="4914" spans="1:8" x14ac:dyDescent="0.2">
      <c r="A4914" t="s">
        <v>6</v>
      </c>
      <c r="B4914" s="1">
        <v>42202</v>
      </c>
      <c r="C4914" s="1" t="str">
        <f t="shared" si="153"/>
        <v>2015</v>
      </c>
      <c r="D4914">
        <v>8623.65</v>
      </c>
      <c r="E4914">
        <v>8642.9500000000007</v>
      </c>
      <c r="F4914">
        <v>8593.15</v>
      </c>
      <c r="G4914">
        <v>8609.85</v>
      </c>
      <c r="H4914">
        <f t="shared" si="152"/>
        <v>1.8000000000010914</v>
      </c>
    </row>
    <row r="4915" spans="1:8" x14ac:dyDescent="0.2">
      <c r="A4915" t="s">
        <v>6</v>
      </c>
      <c r="B4915" s="1">
        <v>42205</v>
      </c>
      <c r="C4915" s="1" t="str">
        <f t="shared" si="153"/>
        <v>2015</v>
      </c>
      <c r="D4915">
        <v>8623.9</v>
      </c>
      <c r="E4915">
        <v>8624.1</v>
      </c>
      <c r="F4915">
        <v>8559</v>
      </c>
      <c r="G4915">
        <v>8603.4500000000007</v>
      </c>
      <c r="H4915">
        <f t="shared" si="152"/>
        <v>-6.3999999999996362</v>
      </c>
    </row>
    <row r="4916" spans="1:8" x14ac:dyDescent="0.2">
      <c r="A4916" t="s">
        <v>6</v>
      </c>
      <c r="B4916" s="1">
        <v>42206</v>
      </c>
      <c r="C4916" s="1" t="str">
        <f t="shared" si="153"/>
        <v>2015</v>
      </c>
      <c r="D4916">
        <v>8601.5</v>
      </c>
      <c r="E4916">
        <v>8646.75</v>
      </c>
      <c r="F4916">
        <v>8517.9</v>
      </c>
      <c r="G4916">
        <v>8529.4500000000007</v>
      </c>
      <c r="H4916">
        <f t="shared" si="152"/>
        <v>-74</v>
      </c>
    </row>
    <row r="4917" spans="1:8" x14ac:dyDescent="0.2">
      <c r="A4917" t="s">
        <v>6</v>
      </c>
      <c r="B4917" s="1">
        <v>42207</v>
      </c>
      <c r="C4917" s="1" t="str">
        <f t="shared" si="153"/>
        <v>2015</v>
      </c>
      <c r="D4917">
        <v>8512.25</v>
      </c>
      <c r="E4917">
        <v>8643.9</v>
      </c>
      <c r="F4917">
        <v>8498.65</v>
      </c>
      <c r="G4917">
        <v>8633.5</v>
      </c>
      <c r="H4917">
        <f t="shared" si="152"/>
        <v>104.04999999999927</v>
      </c>
    </row>
    <row r="4918" spans="1:8" x14ac:dyDescent="0.2">
      <c r="A4918" t="s">
        <v>6</v>
      </c>
      <c r="B4918" s="1">
        <v>42208</v>
      </c>
      <c r="C4918" s="1" t="str">
        <f t="shared" si="153"/>
        <v>2015</v>
      </c>
      <c r="D4918">
        <v>8643.9500000000007</v>
      </c>
      <c r="E4918">
        <v>8654.75</v>
      </c>
      <c r="F4918">
        <v>8573.7999999999993</v>
      </c>
      <c r="G4918">
        <v>8589.7999999999993</v>
      </c>
      <c r="H4918">
        <f t="shared" si="152"/>
        <v>-43.700000000000728</v>
      </c>
    </row>
    <row r="4919" spans="1:8" x14ac:dyDescent="0.2">
      <c r="A4919" t="s">
        <v>6</v>
      </c>
      <c r="B4919" s="1">
        <v>42209</v>
      </c>
      <c r="C4919" s="1" t="str">
        <f t="shared" si="153"/>
        <v>2015</v>
      </c>
      <c r="D4919">
        <v>8588.15</v>
      </c>
      <c r="E4919">
        <v>8589.15</v>
      </c>
      <c r="F4919">
        <v>8513.5</v>
      </c>
      <c r="G4919">
        <v>8521.5499999999993</v>
      </c>
      <c r="H4919">
        <f t="shared" si="152"/>
        <v>-68.25</v>
      </c>
    </row>
    <row r="4920" spans="1:8" x14ac:dyDescent="0.2">
      <c r="A4920" t="s">
        <v>6</v>
      </c>
      <c r="B4920" s="1">
        <v>42212</v>
      </c>
      <c r="C4920" s="1" t="str">
        <f t="shared" si="153"/>
        <v>2015</v>
      </c>
      <c r="D4920">
        <v>8492.1</v>
      </c>
      <c r="E4920">
        <v>8492.2000000000007</v>
      </c>
      <c r="F4920">
        <v>8351.5499999999993</v>
      </c>
      <c r="G4920">
        <v>8361</v>
      </c>
      <c r="H4920">
        <f t="shared" si="152"/>
        <v>-160.54999999999927</v>
      </c>
    </row>
    <row r="4921" spans="1:8" x14ac:dyDescent="0.2">
      <c r="A4921" t="s">
        <v>6</v>
      </c>
      <c r="B4921" s="1">
        <v>42213</v>
      </c>
      <c r="C4921" s="1" t="str">
        <f t="shared" si="153"/>
        <v>2015</v>
      </c>
      <c r="D4921">
        <v>8371.1</v>
      </c>
      <c r="E4921">
        <v>8397.4</v>
      </c>
      <c r="F4921">
        <v>8321.75</v>
      </c>
      <c r="G4921">
        <v>8337</v>
      </c>
      <c r="H4921">
        <f t="shared" si="152"/>
        <v>-24</v>
      </c>
    </row>
    <row r="4922" spans="1:8" x14ac:dyDescent="0.2">
      <c r="A4922" t="s">
        <v>6</v>
      </c>
      <c r="B4922" s="1">
        <v>42214</v>
      </c>
      <c r="C4922" s="1" t="str">
        <f t="shared" si="153"/>
        <v>2015</v>
      </c>
      <c r="D4922">
        <v>8365.6</v>
      </c>
      <c r="E4922">
        <v>8381.5</v>
      </c>
      <c r="F4922">
        <v>8338.4500000000007</v>
      </c>
      <c r="G4922">
        <v>8375.0499999999993</v>
      </c>
      <c r="H4922">
        <f t="shared" si="152"/>
        <v>38.049999999999272</v>
      </c>
    </row>
    <row r="4923" spans="1:8" x14ac:dyDescent="0.2">
      <c r="A4923" t="s">
        <v>6</v>
      </c>
      <c r="B4923" s="1">
        <v>42215</v>
      </c>
      <c r="C4923" s="1" t="str">
        <f t="shared" si="153"/>
        <v>2015</v>
      </c>
      <c r="D4923">
        <v>8417</v>
      </c>
      <c r="E4923">
        <v>8458.9</v>
      </c>
      <c r="F4923">
        <v>8408.2999999999993</v>
      </c>
      <c r="G4923">
        <v>8421.7999999999993</v>
      </c>
      <c r="H4923">
        <f t="shared" ref="H4923:H4986" si="154">G4923-G4922</f>
        <v>46.75</v>
      </c>
    </row>
    <row r="4924" spans="1:8" x14ac:dyDescent="0.2">
      <c r="A4924" t="s">
        <v>6</v>
      </c>
      <c r="B4924" s="1">
        <v>42216</v>
      </c>
      <c r="C4924" s="1" t="str">
        <f t="shared" si="153"/>
        <v>2015</v>
      </c>
      <c r="D4924">
        <v>8456.1</v>
      </c>
      <c r="E4924">
        <v>8548.9500000000007</v>
      </c>
      <c r="F4924">
        <v>8448</v>
      </c>
      <c r="G4924">
        <v>8532.85</v>
      </c>
      <c r="H4924">
        <f t="shared" si="154"/>
        <v>111.05000000000109</v>
      </c>
    </row>
    <row r="4925" spans="1:8" x14ac:dyDescent="0.2">
      <c r="A4925" t="s">
        <v>6</v>
      </c>
      <c r="B4925" s="1">
        <v>42219</v>
      </c>
      <c r="C4925" s="1" t="str">
        <f t="shared" si="153"/>
        <v>2015</v>
      </c>
      <c r="D4925">
        <v>8510.65</v>
      </c>
      <c r="E4925">
        <v>8563.9500000000007</v>
      </c>
      <c r="F4925">
        <v>8508.1</v>
      </c>
      <c r="G4925">
        <v>8543.0499999999993</v>
      </c>
      <c r="H4925">
        <f t="shared" si="154"/>
        <v>10.199999999998909</v>
      </c>
    </row>
    <row r="4926" spans="1:8" x14ac:dyDescent="0.2">
      <c r="A4926" t="s">
        <v>6</v>
      </c>
      <c r="B4926" s="1">
        <v>42220</v>
      </c>
      <c r="C4926" s="1" t="str">
        <f t="shared" si="153"/>
        <v>2015</v>
      </c>
      <c r="D4926">
        <v>8564.1</v>
      </c>
      <c r="E4926">
        <v>8565.15</v>
      </c>
      <c r="F4926">
        <v>8448.25</v>
      </c>
      <c r="G4926">
        <v>8516.9</v>
      </c>
      <c r="H4926">
        <f t="shared" si="154"/>
        <v>-26.149999999999636</v>
      </c>
    </row>
    <row r="4927" spans="1:8" x14ac:dyDescent="0.2">
      <c r="A4927" t="s">
        <v>6</v>
      </c>
      <c r="B4927" s="1">
        <v>42221</v>
      </c>
      <c r="C4927" s="1" t="str">
        <f t="shared" si="153"/>
        <v>2015</v>
      </c>
      <c r="D4927">
        <v>8547.4500000000007</v>
      </c>
      <c r="E4927">
        <v>8591.85</v>
      </c>
      <c r="F4927">
        <v>8545.85</v>
      </c>
      <c r="G4927">
        <v>8567.9500000000007</v>
      </c>
      <c r="H4927">
        <f t="shared" si="154"/>
        <v>51.050000000001091</v>
      </c>
    </row>
    <row r="4928" spans="1:8" x14ac:dyDescent="0.2">
      <c r="A4928" t="s">
        <v>6</v>
      </c>
      <c r="B4928" s="1">
        <v>42222</v>
      </c>
      <c r="C4928" s="1" t="str">
        <f t="shared" si="153"/>
        <v>2015</v>
      </c>
      <c r="D4928">
        <v>8585.7999999999993</v>
      </c>
      <c r="E4928">
        <v>8606.2999999999993</v>
      </c>
      <c r="F4928">
        <v>8551.5</v>
      </c>
      <c r="G4928">
        <v>8588.65</v>
      </c>
      <c r="H4928">
        <f t="shared" si="154"/>
        <v>20.699999999998909</v>
      </c>
    </row>
    <row r="4929" spans="1:8" x14ac:dyDescent="0.2">
      <c r="A4929" t="s">
        <v>6</v>
      </c>
      <c r="B4929" s="1">
        <v>42223</v>
      </c>
      <c r="C4929" s="1" t="str">
        <f t="shared" si="153"/>
        <v>2015</v>
      </c>
      <c r="D4929">
        <v>8580.7999999999993</v>
      </c>
      <c r="E4929">
        <v>8595.9500000000007</v>
      </c>
      <c r="F4929">
        <v>8552.7000000000007</v>
      </c>
      <c r="G4929">
        <v>8564.6</v>
      </c>
      <c r="H4929">
        <f t="shared" si="154"/>
        <v>-24.049999999999272</v>
      </c>
    </row>
    <row r="4930" spans="1:8" x14ac:dyDescent="0.2">
      <c r="A4930" t="s">
        <v>6</v>
      </c>
      <c r="B4930" s="1">
        <v>42226</v>
      </c>
      <c r="C4930" s="1" t="str">
        <f t="shared" si="153"/>
        <v>2015</v>
      </c>
      <c r="D4930">
        <v>8577</v>
      </c>
      <c r="E4930">
        <v>8621.5499999999993</v>
      </c>
      <c r="F4930">
        <v>8497.7999999999993</v>
      </c>
      <c r="G4930">
        <v>8525.6</v>
      </c>
      <c r="H4930">
        <f t="shared" si="154"/>
        <v>-39</v>
      </c>
    </row>
    <row r="4931" spans="1:8" x14ac:dyDescent="0.2">
      <c r="A4931" t="s">
        <v>6</v>
      </c>
      <c r="B4931" s="1">
        <v>42227</v>
      </c>
      <c r="C4931" s="1" t="str">
        <f t="shared" si="153"/>
        <v>2015</v>
      </c>
      <c r="D4931">
        <v>8548.4500000000007</v>
      </c>
      <c r="E4931">
        <v>8556.25</v>
      </c>
      <c r="F4931">
        <v>8441.2999999999993</v>
      </c>
      <c r="G4931">
        <v>8462.35</v>
      </c>
      <c r="H4931">
        <f t="shared" si="154"/>
        <v>-63.25</v>
      </c>
    </row>
    <row r="4932" spans="1:8" x14ac:dyDescent="0.2">
      <c r="A4932" t="s">
        <v>6</v>
      </c>
      <c r="B4932" s="1">
        <v>42228</v>
      </c>
      <c r="C4932" s="1" t="str">
        <f t="shared" ref="C4932:C4995" si="155">TEXT(B4932,"yyyy")</f>
        <v>2015</v>
      </c>
      <c r="D4932">
        <v>8445.7000000000007</v>
      </c>
      <c r="E4932">
        <v>8446.9500000000007</v>
      </c>
      <c r="F4932">
        <v>8337.9500000000007</v>
      </c>
      <c r="G4932">
        <v>8349.4500000000007</v>
      </c>
      <c r="H4932">
        <f t="shared" si="154"/>
        <v>-112.89999999999964</v>
      </c>
    </row>
    <row r="4933" spans="1:8" x14ac:dyDescent="0.2">
      <c r="A4933" t="s">
        <v>6</v>
      </c>
      <c r="B4933" s="1">
        <v>42229</v>
      </c>
      <c r="C4933" s="1" t="str">
        <f t="shared" si="155"/>
        <v>2015</v>
      </c>
      <c r="D4933">
        <v>8384.4500000000007</v>
      </c>
      <c r="E4933">
        <v>8429.5</v>
      </c>
      <c r="F4933">
        <v>8339.75</v>
      </c>
      <c r="G4933">
        <v>8355.85</v>
      </c>
      <c r="H4933">
        <f t="shared" si="154"/>
        <v>6.3999999999996362</v>
      </c>
    </row>
    <row r="4934" spans="1:8" x14ac:dyDescent="0.2">
      <c r="A4934" t="s">
        <v>6</v>
      </c>
      <c r="B4934" s="1">
        <v>42230</v>
      </c>
      <c r="C4934" s="1" t="str">
        <f t="shared" si="155"/>
        <v>2015</v>
      </c>
      <c r="D4934">
        <v>8402.35</v>
      </c>
      <c r="E4934">
        <v>8530.1</v>
      </c>
      <c r="F4934">
        <v>8381.2000000000007</v>
      </c>
      <c r="G4934">
        <v>8518.5499999999993</v>
      </c>
      <c r="H4934">
        <f t="shared" si="154"/>
        <v>162.69999999999891</v>
      </c>
    </row>
    <row r="4935" spans="1:8" x14ac:dyDescent="0.2">
      <c r="A4935" t="s">
        <v>6</v>
      </c>
      <c r="B4935" s="1">
        <v>42233</v>
      </c>
      <c r="C4935" s="1" t="str">
        <f t="shared" si="155"/>
        <v>2015</v>
      </c>
      <c r="D4935">
        <v>8530.5</v>
      </c>
      <c r="E4935">
        <v>8530.6</v>
      </c>
      <c r="F4935">
        <v>8428.0499999999993</v>
      </c>
      <c r="G4935">
        <v>8477.2999999999993</v>
      </c>
      <c r="H4935">
        <f t="shared" si="154"/>
        <v>-41.25</v>
      </c>
    </row>
    <row r="4936" spans="1:8" x14ac:dyDescent="0.2">
      <c r="A4936" t="s">
        <v>6</v>
      </c>
      <c r="B4936" s="1">
        <v>42234</v>
      </c>
      <c r="C4936" s="1" t="str">
        <f t="shared" si="155"/>
        <v>2015</v>
      </c>
      <c r="D4936">
        <v>8505.85</v>
      </c>
      <c r="E4936">
        <v>8525.75</v>
      </c>
      <c r="F4936">
        <v>8433.6</v>
      </c>
      <c r="G4936">
        <v>8466.5499999999993</v>
      </c>
      <c r="H4936">
        <f t="shared" si="154"/>
        <v>-10.75</v>
      </c>
    </row>
    <row r="4937" spans="1:8" x14ac:dyDescent="0.2">
      <c r="A4937" t="s">
        <v>6</v>
      </c>
      <c r="B4937" s="1">
        <v>42235</v>
      </c>
      <c r="C4937" s="1" t="str">
        <f t="shared" si="155"/>
        <v>2015</v>
      </c>
      <c r="D4937">
        <v>8468.0499999999993</v>
      </c>
      <c r="E4937">
        <v>8520.4500000000007</v>
      </c>
      <c r="F4937">
        <v>8425.9500000000007</v>
      </c>
      <c r="G4937">
        <v>8495.15</v>
      </c>
      <c r="H4937">
        <f t="shared" si="154"/>
        <v>28.600000000000364</v>
      </c>
    </row>
    <row r="4938" spans="1:8" x14ac:dyDescent="0.2">
      <c r="A4938" t="s">
        <v>6</v>
      </c>
      <c r="B4938" s="1">
        <v>42236</v>
      </c>
      <c r="C4938" s="1" t="str">
        <f t="shared" si="155"/>
        <v>2015</v>
      </c>
      <c r="D4938">
        <v>8471.0499999999993</v>
      </c>
      <c r="E4938">
        <v>8501.35</v>
      </c>
      <c r="F4938">
        <v>8359.75</v>
      </c>
      <c r="G4938">
        <v>8372.75</v>
      </c>
      <c r="H4938">
        <f t="shared" si="154"/>
        <v>-122.39999999999964</v>
      </c>
    </row>
    <row r="4939" spans="1:8" x14ac:dyDescent="0.2">
      <c r="A4939" t="s">
        <v>6</v>
      </c>
      <c r="B4939" s="1">
        <v>42237</v>
      </c>
      <c r="C4939" s="1" t="str">
        <f t="shared" si="155"/>
        <v>2015</v>
      </c>
      <c r="D4939">
        <v>8305.4</v>
      </c>
      <c r="E4939">
        <v>8322.2000000000007</v>
      </c>
      <c r="F4939">
        <v>8225.0499999999993</v>
      </c>
      <c r="G4939">
        <v>8299.9500000000007</v>
      </c>
      <c r="H4939">
        <f t="shared" si="154"/>
        <v>-72.799999999999272</v>
      </c>
    </row>
    <row r="4940" spans="1:8" x14ac:dyDescent="0.2">
      <c r="A4940" t="s">
        <v>6</v>
      </c>
      <c r="B4940" s="1">
        <v>42240</v>
      </c>
      <c r="C4940" s="1" t="str">
        <f t="shared" si="155"/>
        <v>2015</v>
      </c>
      <c r="D4940">
        <v>8055.95</v>
      </c>
      <c r="E4940">
        <v>8060.05</v>
      </c>
      <c r="F4940">
        <v>7769.4</v>
      </c>
      <c r="G4940">
        <v>7809</v>
      </c>
      <c r="H4940">
        <f t="shared" si="154"/>
        <v>-490.95000000000073</v>
      </c>
    </row>
    <row r="4941" spans="1:8" x14ac:dyDescent="0.2">
      <c r="A4941" t="s">
        <v>6</v>
      </c>
      <c r="B4941" s="1">
        <v>42241</v>
      </c>
      <c r="C4941" s="1" t="str">
        <f t="shared" si="155"/>
        <v>2015</v>
      </c>
      <c r="D4941">
        <v>7895.4</v>
      </c>
      <c r="E4941">
        <v>7925.4</v>
      </c>
      <c r="F4941">
        <v>7667.25</v>
      </c>
      <c r="G4941">
        <v>7880.7</v>
      </c>
      <c r="H4941">
        <f t="shared" si="154"/>
        <v>71.699999999999818</v>
      </c>
    </row>
    <row r="4942" spans="1:8" x14ac:dyDescent="0.2">
      <c r="A4942" t="s">
        <v>6</v>
      </c>
      <c r="B4942" s="1">
        <v>42242</v>
      </c>
      <c r="C4942" s="1" t="str">
        <f t="shared" si="155"/>
        <v>2015</v>
      </c>
      <c r="D4942">
        <v>7865.25</v>
      </c>
      <c r="E4942">
        <v>7930.05</v>
      </c>
      <c r="F4942">
        <v>7777.1</v>
      </c>
      <c r="G4942">
        <v>7791.85</v>
      </c>
      <c r="H4942">
        <f t="shared" si="154"/>
        <v>-88.849999999999454</v>
      </c>
    </row>
    <row r="4943" spans="1:8" x14ac:dyDescent="0.2">
      <c r="A4943" t="s">
        <v>6</v>
      </c>
      <c r="B4943" s="1">
        <v>42243</v>
      </c>
      <c r="C4943" s="1" t="str">
        <f t="shared" si="155"/>
        <v>2015</v>
      </c>
      <c r="D4943">
        <v>7921.6</v>
      </c>
      <c r="E4943">
        <v>7963.6</v>
      </c>
      <c r="F4943">
        <v>7862.3</v>
      </c>
      <c r="G4943">
        <v>7948.95</v>
      </c>
      <c r="H4943">
        <f t="shared" si="154"/>
        <v>157.09999999999945</v>
      </c>
    </row>
    <row r="4944" spans="1:8" x14ac:dyDescent="0.2">
      <c r="A4944" t="s">
        <v>6</v>
      </c>
      <c r="B4944" s="1">
        <v>42244</v>
      </c>
      <c r="C4944" s="1" t="str">
        <f t="shared" si="155"/>
        <v>2015</v>
      </c>
      <c r="D4944">
        <v>8053.7</v>
      </c>
      <c r="E4944">
        <v>8091.8</v>
      </c>
      <c r="F4944">
        <v>7961.65</v>
      </c>
      <c r="G4944">
        <v>8001.95</v>
      </c>
      <c r="H4944">
        <f t="shared" si="154"/>
        <v>53</v>
      </c>
    </row>
    <row r="4945" spans="1:8" x14ac:dyDescent="0.2">
      <c r="A4945" t="s">
        <v>6</v>
      </c>
      <c r="B4945" s="1">
        <v>42247</v>
      </c>
      <c r="C4945" s="1" t="str">
        <f t="shared" si="155"/>
        <v>2015</v>
      </c>
      <c r="D4945">
        <v>8009.25</v>
      </c>
      <c r="E4945">
        <v>8043.6</v>
      </c>
      <c r="F4945">
        <v>7947.95</v>
      </c>
      <c r="G4945">
        <v>7971.3</v>
      </c>
      <c r="H4945">
        <f t="shared" si="154"/>
        <v>-30.649999999999636</v>
      </c>
    </row>
    <row r="4946" spans="1:8" x14ac:dyDescent="0.2">
      <c r="A4946" t="s">
        <v>6</v>
      </c>
      <c r="B4946" s="1">
        <v>42248</v>
      </c>
      <c r="C4946" s="1" t="str">
        <f t="shared" si="155"/>
        <v>2015</v>
      </c>
      <c r="D4946">
        <v>7907.95</v>
      </c>
      <c r="E4946">
        <v>7929.1</v>
      </c>
      <c r="F4946">
        <v>7746.5</v>
      </c>
      <c r="G4946">
        <v>7785.85</v>
      </c>
      <c r="H4946">
        <f t="shared" si="154"/>
        <v>-185.44999999999982</v>
      </c>
    </row>
    <row r="4947" spans="1:8" x14ac:dyDescent="0.2">
      <c r="A4947" t="s">
        <v>6</v>
      </c>
      <c r="B4947" s="1">
        <v>42249</v>
      </c>
      <c r="C4947" s="1" t="str">
        <f t="shared" si="155"/>
        <v>2015</v>
      </c>
      <c r="D4947">
        <v>7856.65</v>
      </c>
      <c r="E4947">
        <v>7862.55</v>
      </c>
      <c r="F4947">
        <v>7699.25</v>
      </c>
      <c r="G4947">
        <v>7717</v>
      </c>
      <c r="H4947">
        <f t="shared" si="154"/>
        <v>-68.850000000000364</v>
      </c>
    </row>
    <row r="4948" spans="1:8" x14ac:dyDescent="0.2">
      <c r="A4948" t="s">
        <v>6</v>
      </c>
      <c r="B4948" s="1">
        <v>42250</v>
      </c>
      <c r="C4948" s="1" t="str">
        <f t="shared" si="155"/>
        <v>2015</v>
      </c>
      <c r="D4948">
        <v>7774.45</v>
      </c>
      <c r="E4948">
        <v>7845.6</v>
      </c>
      <c r="F4948">
        <v>7754.05</v>
      </c>
      <c r="G4948">
        <v>7823</v>
      </c>
      <c r="H4948">
        <f t="shared" si="154"/>
        <v>106</v>
      </c>
    </row>
    <row r="4949" spans="1:8" x14ac:dyDescent="0.2">
      <c r="A4949" t="s">
        <v>6</v>
      </c>
      <c r="B4949" s="1">
        <v>42251</v>
      </c>
      <c r="C4949" s="1" t="str">
        <f t="shared" si="155"/>
        <v>2015</v>
      </c>
      <c r="D4949">
        <v>7803.4</v>
      </c>
      <c r="E4949">
        <v>7804.9</v>
      </c>
      <c r="F4949">
        <v>7626.85</v>
      </c>
      <c r="G4949">
        <v>7655.05</v>
      </c>
      <c r="H4949">
        <f t="shared" si="154"/>
        <v>-167.94999999999982</v>
      </c>
    </row>
    <row r="4950" spans="1:8" x14ac:dyDescent="0.2">
      <c r="A4950" t="s">
        <v>6</v>
      </c>
      <c r="B4950" s="1">
        <v>42254</v>
      </c>
      <c r="C4950" s="1" t="str">
        <f t="shared" si="155"/>
        <v>2015</v>
      </c>
      <c r="D4950">
        <v>7685.85</v>
      </c>
      <c r="E4950">
        <v>7705.05</v>
      </c>
      <c r="F4950">
        <v>7545.9</v>
      </c>
      <c r="G4950">
        <v>7558.8</v>
      </c>
      <c r="H4950">
        <f t="shared" si="154"/>
        <v>-96.25</v>
      </c>
    </row>
    <row r="4951" spans="1:8" x14ac:dyDescent="0.2">
      <c r="A4951" t="s">
        <v>6</v>
      </c>
      <c r="B4951" s="1">
        <v>42255</v>
      </c>
      <c r="C4951" s="1" t="str">
        <f t="shared" si="155"/>
        <v>2015</v>
      </c>
      <c r="D4951">
        <v>7587.7</v>
      </c>
      <c r="E4951">
        <v>7720.9</v>
      </c>
      <c r="F4951">
        <v>7539.5</v>
      </c>
      <c r="G4951">
        <v>7688.25</v>
      </c>
      <c r="H4951">
        <f t="shared" si="154"/>
        <v>129.44999999999982</v>
      </c>
    </row>
    <row r="4952" spans="1:8" x14ac:dyDescent="0.2">
      <c r="A4952" t="s">
        <v>6</v>
      </c>
      <c r="B4952" s="1">
        <v>42256</v>
      </c>
      <c r="C4952" s="1" t="str">
        <f t="shared" si="155"/>
        <v>2015</v>
      </c>
      <c r="D4952">
        <v>7805.85</v>
      </c>
      <c r="E4952">
        <v>7846.05</v>
      </c>
      <c r="F4952">
        <v>7764.55</v>
      </c>
      <c r="G4952">
        <v>7818.6</v>
      </c>
      <c r="H4952">
        <f t="shared" si="154"/>
        <v>130.35000000000036</v>
      </c>
    </row>
    <row r="4953" spans="1:8" x14ac:dyDescent="0.2">
      <c r="A4953" t="s">
        <v>6</v>
      </c>
      <c r="B4953" s="1">
        <v>42257</v>
      </c>
      <c r="C4953" s="1" t="str">
        <f t="shared" si="155"/>
        <v>2015</v>
      </c>
      <c r="D4953">
        <v>7729.05</v>
      </c>
      <c r="E4953">
        <v>7819.85</v>
      </c>
      <c r="F4953">
        <v>7678.5</v>
      </c>
      <c r="G4953">
        <v>7788.1</v>
      </c>
      <c r="H4953">
        <f t="shared" si="154"/>
        <v>-30.5</v>
      </c>
    </row>
    <row r="4954" spans="1:8" x14ac:dyDescent="0.2">
      <c r="A4954" t="s">
        <v>6</v>
      </c>
      <c r="B4954" s="1">
        <v>42258</v>
      </c>
      <c r="C4954" s="1" t="str">
        <f t="shared" si="155"/>
        <v>2015</v>
      </c>
      <c r="D4954">
        <v>7833.8</v>
      </c>
      <c r="E4954">
        <v>7864.85</v>
      </c>
      <c r="F4954">
        <v>7759.9</v>
      </c>
      <c r="G4954">
        <v>7789.3</v>
      </c>
      <c r="H4954">
        <f t="shared" si="154"/>
        <v>1.1999999999998181</v>
      </c>
    </row>
    <row r="4955" spans="1:8" x14ac:dyDescent="0.2">
      <c r="A4955" t="s">
        <v>6</v>
      </c>
      <c r="B4955" s="1">
        <v>42261</v>
      </c>
      <c r="C4955" s="1" t="str">
        <f t="shared" si="155"/>
        <v>2015</v>
      </c>
      <c r="D4955">
        <v>7811.1</v>
      </c>
      <c r="E4955">
        <v>7879.95</v>
      </c>
      <c r="F4955">
        <v>7761.85</v>
      </c>
      <c r="G4955">
        <v>7872.25</v>
      </c>
      <c r="H4955">
        <f t="shared" si="154"/>
        <v>82.949999999999818</v>
      </c>
    </row>
    <row r="4956" spans="1:8" x14ac:dyDescent="0.2">
      <c r="A4956" t="s">
        <v>6</v>
      </c>
      <c r="B4956" s="1">
        <v>42262</v>
      </c>
      <c r="C4956" s="1" t="str">
        <f t="shared" si="155"/>
        <v>2015</v>
      </c>
      <c r="D4956">
        <v>7867.35</v>
      </c>
      <c r="E4956">
        <v>7880</v>
      </c>
      <c r="F4956">
        <v>7799.75</v>
      </c>
      <c r="G4956">
        <v>7829.1</v>
      </c>
      <c r="H4956">
        <f t="shared" si="154"/>
        <v>-43.149999999999636</v>
      </c>
    </row>
    <row r="4957" spans="1:8" x14ac:dyDescent="0.2">
      <c r="A4957" t="s">
        <v>6</v>
      </c>
      <c r="B4957" s="1">
        <v>42263</v>
      </c>
      <c r="C4957" s="1" t="str">
        <f t="shared" si="155"/>
        <v>2015</v>
      </c>
      <c r="D4957">
        <v>7886.85</v>
      </c>
      <c r="E4957">
        <v>7913.9</v>
      </c>
      <c r="F4957">
        <v>7853.3</v>
      </c>
      <c r="G4957">
        <v>7899.15</v>
      </c>
      <c r="H4957">
        <f t="shared" si="154"/>
        <v>70.049999999999272</v>
      </c>
    </row>
    <row r="4958" spans="1:8" x14ac:dyDescent="0.2">
      <c r="A4958" t="s">
        <v>6</v>
      </c>
      <c r="B4958" s="1">
        <v>42265</v>
      </c>
      <c r="C4958" s="1" t="str">
        <f t="shared" si="155"/>
        <v>2015</v>
      </c>
      <c r="D4958">
        <v>7967.45</v>
      </c>
      <c r="E4958">
        <v>8055</v>
      </c>
      <c r="F4958">
        <v>7955.85</v>
      </c>
      <c r="G4958">
        <v>7981.9</v>
      </c>
      <c r="H4958">
        <f t="shared" si="154"/>
        <v>82.75</v>
      </c>
    </row>
    <row r="4959" spans="1:8" x14ac:dyDescent="0.2">
      <c r="A4959" t="s">
        <v>6</v>
      </c>
      <c r="B4959" s="1">
        <v>42268</v>
      </c>
      <c r="C4959" s="1" t="str">
        <f t="shared" si="155"/>
        <v>2015</v>
      </c>
      <c r="D4959">
        <v>7911.5</v>
      </c>
      <c r="E4959">
        <v>7987.9</v>
      </c>
      <c r="F4959">
        <v>7908.35</v>
      </c>
      <c r="G4959">
        <v>7977.1</v>
      </c>
      <c r="H4959">
        <f t="shared" si="154"/>
        <v>-4.7999999999992724</v>
      </c>
    </row>
    <row r="4960" spans="1:8" x14ac:dyDescent="0.2">
      <c r="A4960" t="s">
        <v>6</v>
      </c>
      <c r="B4960" s="1">
        <v>42269</v>
      </c>
      <c r="C4960" s="1" t="str">
        <f t="shared" si="155"/>
        <v>2015</v>
      </c>
      <c r="D4960">
        <v>8014.8</v>
      </c>
      <c r="E4960">
        <v>8021.6</v>
      </c>
      <c r="F4960">
        <v>7787.75</v>
      </c>
      <c r="G4960">
        <v>7812</v>
      </c>
      <c r="H4960">
        <f t="shared" si="154"/>
        <v>-165.10000000000036</v>
      </c>
    </row>
    <row r="4961" spans="1:8" x14ac:dyDescent="0.2">
      <c r="A4961" t="s">
        <v>6</v>
      </c>
      <c r="B4961" s="1">
        <v>42270</v>
      </c>
      <c r="C4961" s="1" t="str">
        <f t="shared" si="155"/>
        <v>2015</v>
      </c>
      <c r="D4961">
        <v>7737.35</v>
      </c>
      <c r="E4961">
        <v>7882.9</v>
      </c>
      <c r="F4961">
        <v>7723.25</v>
      </c>
      <c r="G4961">
        <v>7845.95</v>
      </c>
      <c r="H4961">
        <f t="shared" si="154"/>
        <v>33.949999999999818</v>
      </c>
    </row>
    <row r="4962" spans="1:8" x14ac:dyDescent="0.2">
      <c r="A4962" t="s">
        <v>6</v>
      </c>
      <c r="B4962" s="1">
        <v>42271</v>
      </c>
      <c r="C4962" s="1" t="str">
        <f t="shared" si="155"/>
        <v>2015</v>
      </c>
      <c r="D4962">
        <v>7838.4</v>
      </c>
      <c r="E4962">
        <v>7894.5</v>
      </c>
      <c r="F4962">
        <v>7804.1</v>
      </c>
      <c r="G4962">
        <v>7868.5</v>
      </c>
      <c r="H4962">
        <f t="shared" si="154"/>
        <v>22.550000000000182</v>
      </c>
    </row>
    <row r="4963" spans="1:8" x14ac:dyDescent="0.2">
      <c r="A4963" t="s">
        <v>6</v>
      </c>
      <c r="B4963" s="1">
        <v>42275</v>
      </c>
      <c r="C4963" s="1" t="str">
        <f t="shared" si="155"/>
        <v>2015</v>
      </c>
      <c r="D4963">
        <v>7892.8</v>
      </c>
      <c r="E4963">
        <v>7893.95</v>
      </c>
      <c r="F4963">
        <v>7787.95</v>
      </c>
      <c r="G4963">
        <v>7795.7</v>
      </c>
      <c r="H4963">
        <f t="shared" si="154"/>
        <v>-72.800000000000182</v>
      </c>
    </row>
    <row r="4964" spans="1:8" x14ac:dyDescent="0.2">
      <c r="A4964" t="s">
        <v>6</v>
      </c>
      <c r="B4964" s="1">
        <v>42276</v>
      </c>
      <c r="C4964" s="1" t="str">
        <f t="shared" si="155"/>
        <v>2015</v>
      </c>
      <c r="D4964">
        <v>7725.7</v>
      </c>
      <c r="E4964">
        <v>7926.55</v>
      </c>
      <c r="F4964">
        <v>7691.2</v>
      </c>
      <c r="G4964">
        <v>7843.3</v>
      </c>
      <c r="H4964">
        <f t="shared" si="154"/>
        <v>47.600000000000364</v>
      </c>
    </row>
    <row r="4965" spans="1:8" x14ac:dyDescent="0.2">
      <c r="A4965" t="s">
        <v>6</v>
      </c>
      <c r="B4965" s="1">
        <v>42277</v>
      </c>
      <c r="C4965" s="1" t="str">
        <f t="shared" si="155"/>
        <v>2015</v>
      </c>
      <c r="D4965">
        <v>7924.25</v>
      </c>
      <c r="E4965">
        <v>7957.7</v>
      </c>
      <c r="F4965">
        <v>7874.5</v>
      </c>
      <c r="G4965">
        <v>7948.9</v>
      </c>
      <c r="H4965">
        <f t="shared" si="154"/>
        <v>105.59999999999945</v>
      </c>
    </row>
    <row r="4966" spans="1:8" x14ac:dyDescent="0.2">
      <c r="A4966" t="s">
        <v>6</v>
      </c>
      <c r="B4966" s="1">
        <v>42278</v>
      </c>
      <c r="C4966" s="1" t="str">
        <f t="shared" si="155"/>
        <v>2015</v>
      </c>
      <c r="D4966">
        <v>7992.05</v>
      </c>
      <c r="E4966">
        <v>8008.25</v>
      </c>
      <c r="F4966">
        <v>7930.65</v>
      </c>
      <c r="G4966">
        <v>7950.9</v>
      </c>
      <c r="H4966">
        <f t="shared" si="154"/>
        <v>2</v>
      </c>
    </row>
    <row r="4967" spans="1:8" x14ac:dyDescent="0.2">
      <c r="A4967" t="s">
        <v>6</v>
      </c>
      <c r="B4967" s="1">
        <v>42282</v>
      </c>
      <c r="C4967" s="1" t="str">
        <f t="shared" si="155"/>
        <v>2015</v>
      </c>
      <c r="D4967">
        <v>8005.1</v>
      </c>
      <c r="E4967">
        <v>8128.9</v>
      </c>
      <c r="F4967">
        <v>8005.1</v>
      </c>
      <c r="G4967">
        <v>8119.3</v>
      </c>
      <c r="H4967">
        <f t="shared" si="154"/>
        <v>168.40000000000055</v>
      </c>
    </row>
    <row r="4968" spans="1:8" x14ac:dyDescent="0.2">
      <c r="A4968" t="s">
        <v>6</v>
      </c>
      <c r="B4968" s="1">
        <v>42283</v>
      </c>
      <c r="C4968" s="1" t="str">
        <f t="shared" si="155"/>
        <v>2015</v>
      </c>
      <c r="D4968">
        <v>8180.45</v>
      </c>
      <c r="E4968">
        <v>8180.95</v>
      </c>
      <c r="F4968">
        <v>8096.5</v>
      </c>
      <c r="G4968">
        <v>8152.9</v>
      </c>
      <c r="H4968">
        <f t="shared" si="154"/>
        <v>33.599999999999454</v>
      </c>
    </row>
    <row r="4969" spans="1:8" x14ac:dyDescent="0.2">
      <c r="A4969" t="s">
        <v>6</v>
      </c>
      <c r="B4969" s="1">
        <v>42284</v>
      </c>
      <c r="C4969" s="1" t="str">
        <f t="shared" si="155"/>
        <v>2015</v>
      </c>
      <c r="D4969">
        <v>8146.2</v>
      </c>
      <c r="E4969">
        <v>8188.9</v>
      </c>
      <c r="F4969">
        <v>8132.9</v>
      </c>
      <c r="G4969">
        <v>8177.4</v>
      </c>
      <c r="H4969">
        <f t="shared" si="154"/>
        <v>24.5</v>
      </c>
    </row>
    <row r="4970" spans="1:8" x14ac:dyDescent="0.2">
      <c r="A4970" t="s">
        <v>6</v>
      </c>
      <c r="B4970" s="1">
        <v>42285</v>
      </c>
      <c r="C4970" s="1" t="str">
        <f t="shared" si="155"/>
        <v>2015</v>
      </c>
      <c r="D4970">
        <v>8196.75</v>
      </c>
      <c r="E4970">
        <v>8196.75</v>
      </c>
      <c r="F4970">
        <v>8105.85</v>
      </c>
      <c r="G4970">
        <v>8129.35</v>
      </c>
      <c r="H4970">
        <f t="shared" si="154"/>
        <v>-48.049999999999272</v>
      </c>
    </row>
    <row r="4971" spans="1:8" x14ac:dyDescent="0.2">
      <c r="A4971" t="s">
        <v>6</v>
      </c>
      <c r="B4971" s="1">
        <v>42286</v>
      </c>
      <c r="C4971" s="1" t="str">
        <f t="shared" si="155"/>
        <v>2015</v>
      </c>
      <c r="D4971">
        <v>8186.35</v>
      </c>
      <c r="E4971">
        <v>8232.2000000000007</v>
      </c>
      <c r="F4971">
        <v>8139.65</v>
      </c>
      <c r="G4971">
        <v>8189.7</v>
      </c>
      <c r="H4971">
        <f t="shared" si="154"/>
        <v>60.349999999999454</v>
      </c>
    </row>
    <row r="4972" spans="1:8" x14ac:dyDescent="0.2">
      <c r="A4972" t="s">
        <v>6</v>
      </c>
      <c r="B4972" s="1">
        <v>42289</v>
      </c>
      <c r="C4972" s="1" t="str">
        <f t="shared" si="155"/>
        <v>2015</v>
      </c>
      <c r="D4972">
        <v>8231.5</v>
      </c>
      <c r="E4972">
        <v>8244.5</v>
      </c>
      <c r="F4972">
        <v>8128.2</v>
      </c>
      <c r="G4972">
        <v>8143.6</v>
      </c>
      <c r="H4972">
        <f t="shared" si="154"/>
        <v>-46.099999999999454</v>
      </c>
    </row>
    <row r="4973" spans="1:8" x14ac:dyDescent="0.2">
      <c r="A4973" t="s">
        <v>6</v>
      </c>
      <c r="B4973" s="1">
        <v>42290</v>
      </c>
      <c r="C4973" s="1" t="str">
        <f t="shared" si="155"/>
        <v>2015</v>
      </c>
      <c r="D4973">
        <v>8121.95</v>
      </c>
      <c r="E4973">
        <v>8150.25</v>
      </c>
      <c r="F4973">
        <v>8088.6</v>
      </c>
      <c r="G4973">
        <v>8131.7</v>
      </c>
      <c r="H4973">
        <f t="shared" si="154"/>
        <v>-11.900000000000546</v>
      </c>
    </row>
    <row r="4974" spans="1:8" x14ac:dyDescent="0.2">
      <c r="A4974" t="s">
        <v>6</v>
      </c>
      <c r="B4974" s="1">
        <v>42291</v>
      </c>
      <c r="C4974" s="1" t="str">
        <f t="shared" si="155"/>
        <v>2015</v>
      </c>
      <c r="D4974">
        <v>8102.4</v>
      </c>
      <c r="E4974">
        <v>8139.3</v>
      </c>
      <c r="F4974">
        <v>8096.35</v>
      </c>
      <c r="G4974">
        <v>8107.9</v>
      </c>
      <c r="H4974">
        <f t="shared" si="154"/>
        <v>-23.800000000000182</v>
      </c>
    </row>
    <row r="4975" spans="1:8" x14ac:dyDescent="0.2">
      <c r="A4975" t="s">
        <v>6</v>
      </c>
      <c r="B4975" s="1">
        <v>42292</v>
      </c>
      <c r="C4975" s="1" t="str">
        <f t="shared" si="155"/>
        <v>2015</v>
      </c>
      <c r="D4975">
        <v>8134.35</v>
      </c>
      <c r="E4975">
        <v>8190.55</v>
      </c>
      <c r="F4975">
        <v>8129.8</v>
      </c>
      <c r="G4975">
        <v>8179.5</v>
      </c>
      <c r="H4975">
        <f t="shared" si="154"/>
        <v>71.600000000000364</v>
      </c>
    </row>
    <row r="4976" spans="1:8" x14ac:dyDescent="0.2">
      <c r="A4976" t="s">
        <v>6</v>
      </c>
      <c r="B4976" s="1">
        <v>42293</v>
      </c>
      <c r="C4976" s="1" t="str">
        <f t="shared" si="155"/>
        <v>2015</v>
      </c>
      <c r="D4976">
        <v>8193.65</v>
      </c>
      <c r="E4976">
        <v>8246.4</v>
      </c>
      <c r="F4976">
        <v>8147.65</v>
      </c>
      <c r="G4976">
        <v>8238.15</v>
      </c>
      <c r="H4976">
        <f t="shared" si="154"/>
        <v>58.649999999999636</v>
      </c>
    </row>
    <row r="4977" spans="1:8" x14ac:dyDescent="0.2">
      <c r="A4977" t="s">
        <v>6</v>
      </c>
      <c r="B4977" s="1">
        <v>42296</v>
      </c>
      <c r="C4977" s="1" t="str">
        <f t="shared" si="155"/>
        <v>2015</v>
      </c>
      <c r="D4977">
        <v>8262.5499999999993</v>
      </c>
      <c r="E4977">
        <v>8283.0499999999993</v>
      </c>
      <c r="F4977">
        <v>8239.2000000000007</v>
      </c>
      <c r="G4977">
        <v>8275.0499999999993</v>
      </c>
      <c r="H4977">
        <f t="shared" si="154"/>
        <v>36.899999999999636</v>
      </c>
    </row>
    <row r="4978" spans="1:8" x14ac:dyDescent="0.2">
      <c r="A4978" t="s">
        <v>6</v>
      </c>
      <c r="B4978" s="1">
        <v>42297</v>
      </c>
      <c r="C4978" s="1" t="str">
        <f t="shared" si="155"/>
        <v>2015</v>
      </c>
      <c r="D4978">
        <v>8280.2999999999993</v>
      </c>
      <c r="E4978">
        <v>8294.0499999999993</v>
      </c>
      <c r="F4978">
        <v>8229.2000000000007</v>
      </c>
      <c r="G4978">
        <v>8261.65</v>
      </c>
      <c r="H4978">
        <f t="shared" si="154"/>
        <v>-13.399999999999636</v>
      </c>
    </row>
    <row r="4979" spans="1:8" x14ac:dyDescent="0.2">
      <c r="A4979" t="s">
        <v>6</v>
      </c>
      <c r="B4979" s="1">
        <v>42298</v>
      </c>
      <c r="C4979" s="1" t="str">
        <f t="shared" si="155"/>
        <v>2015</v>
      </c>
      <c r="D4979">
        <v>8258.35</v>
      </c>
      <c r="E4979">
        <v>8294.4</v>
      </c>
      <c r="F4979">
        <v>8217.15</v>
      </c>
      <c r="G4979">
        <v>8251.7000000000007</v>
      </c>
      <c r="H4979">
        <f t="shared" si="154"/>
        <v>-9.9499999999989086</v>
      </c>
    </row>
    <row r="4980" spans="1:8" x14ac:dyDescent="0.2">
      <c r="A4980" t="s">
        <v>6</v>
      </c>
      <c r="B4980" s="1">
        <v>42300</v>
      </c>
      <c r="C4980" s="1" t="str">
        <f t="shared" si="155"/>
        <v>2015</v>
      </c>
      <c r="D4980">
        <v>8308.25</v>
      </c>
      <c r="E4980">
        <v>8328.1</v>
      </c>
      <c r="F4980">
        <v>8280.75</v>
      </c>
      <c r="G4980">
        <v>8295.4500000000007</v>
      </c>
      <c r="H4980">
        <f t="shared" si="154"/>
        <v>43.75</v>
      </c>
    </row>
    <row r="4981" spans="1:8" x14ac:dyDescent="0.2">
      <c r="A4981" t="s">
        <v>6</v>
      </c>
      <c r="B4981" s="1">
        <v>42303</v>
      </c>
      <c r="C4981" s="1" t="str">
        <f t="shared" si="155"/>
        <v>2015</v>
      </c>
      <c r="D4981">
        <v>8333.65</v>
      </c>
      <c r="E4981">
        <v>8336.2999999999993</v>
      </c>
      <c r="F4981">
        <v>8252.0499999999993</v>
      </c>
      <c r="G4981">
        <v>8260.5499999999993</v>
      </c>
      <c r="H4981">
        <f t="shared" si="154"/>
        <v>-34.900000000001455</v>
      </c>
    </row>
    <row r="4982" spans="1:8" x14ac:dyDescent="0.2">
      <c r="A4982" t="s">
        <v>6</v>
      </c>
      <c r="B4982" s="1">
        <v>42304</v>
      </c>
      <c r="C4982" s="1" t="str">
        <f t="shared" si="155"/>
        <v>2015</v>
      </c>
      <c r="D4982">
        <v>8230.35</v>
      </c>
      <c r="E4982">
        <v>8241.9500000000007</v>
      </c>
      <c r="F4982">
        <v>8217.0499999999993</v>
      </c>
      <c r="G4982">
        <v>8232.9</v>
      </c>
      <c r="H4982">
        <f t="shared" si="154"/>
        <v>-27.649999999999636</v>
      </c>
    </row>
    <row r="4983" spans="1:8" x14ac:dyDescent="0.2">
      <c r="A4983" t="s">
        <v>6</v>
      </c>
      <c r="B4983" s="1">
        <v>42305</v>
      </c>
      <c r="C4983" s="1" t="str">
        <f t="shared" si="155"/>
        <v>2015</v>
      </c>
      <c r="D4983">
        <v>8188.9</v>
      </c>
      <c r="E4983">
        <v>8209.1</v>
      </c>
      <c r="F4983">
        <v>8131.8</v>
      </c>
      <c r="G4983">
        <v>8171.2</v>
      </c>
      <c r="H4983">
        <f t="shared" si="154"/>
        <v>-61.699999999999818</v>
      </c>
    </row>
    <row r="4984" spans="1:8" x14ac:dyDescent="0.2">
      <c r="A4984" t="s">
        <v>6</v>
      </c>
      <c r="B4984" s="1">
        <v>42306</v>
      </c>
      <c r="C4984" s="1" t="str">
        <f t="shared" si="155"/>
        <v>2015</v>
      </c>
      <c r="D4984">
        <v>8175.45</v>
      </c>
      <c r="E4984">
        <v>8179.6</v>
      </c>
      <c r="F4984">
        <v>8098</v>
      </c>
      <c r="G4984">
        <v>8111.75</v>
      </c>
      <c r="H4984">
        <f t="shared" si="154"/>
        <v>-59.449999999999818</v>
      </c>
    </row>
    <row r="4985" spans="1:8" x14ac:dyDescent="0.2">
      <c r="A4985" t="s">
        <v>6</v>
      </c>
      <c r="B4985" s="1">
        <v>42307</v>
      </c>
      <c r="C4985" s="1" t="str">
        <f t="shared" si="155"/>
        <v>2015</v>
      </c>
      <c r="D4985">
        <v>8123.55</v>
      </c>
      <c r="E4985">
        <v>8146.1</v>
      </c>
      <c r="F4985">
        <v>8044.4</v>
      </c>
      <c r="G4985">
        <v>8065.8</v>
      </c>
      <c r="H4985">
        <f t="shared" si="154"/>
        <v>-45.949999999999818</v>
      </c>
    </row>
    <row r="4986" spans="1:8" x14ac:dyDescent="0.2">
      <c r="A4986" t="s">
        <v>6</v>
      </c>
      <c r="B4986" s="1">
        <v>42310</v>
      </c>
      <c r="C4986" s="1" t="str">
        <f t="shared" si="155"/>
        <v>2015</v>
      </c>
      <c r="D4986">
        <v>8054.55</v>
      </c>
      <c r="E4986">
        <v>8060.7</v>
      </c>
      <c r="F4986">
        <v>7995.6</v>
      </c>
      <c r="G4986">
        <v>8050.8</v>
      </c>
      <c r="H4986">
        <f t="shared" si="154"/>
        <v>-15</v>
      </c>
    </row>
    <row r="4987" spans="1:8" x14ac:dyDescent="0.2">
      <c r="A4987" t="s">
        <v>6</v>
      </c>
      <c r="B4987" s="1">
        <v>42311</v>
      </c>
      <c r="C4987" s="1" t="str">
        <f t="shared" si="155"/>
        <v>2015</v>
      </c>
      <c r="D4987">
        <v>8086.35</v>
      </c>
      <c r="E4987">
        <v>8100.35</v>
      </c>
      <c r="F4987">
        <v>8031.75</v>
      </c>
      <c r="G4987">
        <v>8060.7</v>
      </c>
      <c r="H4987">
        <f t="shared" ref="H4987:H5050" si="156">G4987-G4986</f>
        <v>9.8999999999996362</v>
      </c>
    </row>
    <row r="4988" spans="1:8" x14ac:dyDescent="0.2">
      <c r="A4988" t="s">
        <v>6</v>
      </c>
      <c r="B4988" s="1">
        <v>42312</v>
      </c>
      <c r="C4988" s="1" t="str">
        <f t="shared" si="155"/>
        <v>2015</v>
      </c>
      <c r="D4988">
        <v>8104.9</v>
      </c>
      <c r="E4988">
        <v>8116.1</v>
      </c>
      <c r="F4988">
        <v>8027.3</v>
      </c>
      <c r="G4988">
        <v>8040.2</v>
      </c>
      <c r="H4988">
        <f t="shared" si="156"/>
        <v>-20.5</v>
      </c>
    </row>
    <row r="4989" spans="1:8" x14ac:dyDescent="0.2">
      <c r="A4989" t="s">
        <v>6</v>
      </c>
      <c r="B4989" s="1">
        <v>42313</v>
      </c>
      <c r="C4989" s="1" t="str">
        <f t="shared" si="155"/>
        <v>2015</v>
      </c>
      <c r="D4989">
        <v>8030.35</v>
      </c>
      <c r="E4989">
        <v>8031.2</v>
      </c>
      <c r="F4989">
        <v>7944.1</v>
      </c>
      <c r="G4989">
        <v>7955.45</v>
      </c>
      <c r="H4989">
        <f t="shared" si="156"/>
        <v>-84.75</v>
      </c>
    </row>
    <row r="4990" spans="1:8" x14ac:dyDescent="0.2">
      <c r="A4990" t="s">
        <v>6</v>
      </c>
      <c r="B4990" s="1">
        <v>42314</v>
      </c>
      <c r="C4990" s="1" t="str">
        <f t="shared" si="155"/>
        <v>2015</v>
      </c>
      <c r="D4990">
        <v>7956.55</v>
      </c>
      <c r="E4990">
        <v>8002.65</v>
      </c>
      <c r="F4990">
        <v>7926.15</v>
      </c>
      <c r="G4990">
        <v>7954.3</v>
      </c>
      <c r="H4990">
        <f t="shared" si="156"/>
        <v>-1.1499999999996362</v>
      </c>
    </row>
    <row r="4991" spans="1:8" x14ac:dyDescent="0.2">
      <c r="A4991" t="s">
        <v>6</v>
      </c>
      <c r="B4991" s="1">
        <v>42317</v>
      </c>
      <c r="C4991" s="1" t="str">
        <f t="shared" si="155"/>
        <v>2015</v>
      </c>
      <c r="D4991">
        <v>7788.25</v>
      </c>
      <c r="E4991">
        <v>7937.75</v>
      </c>
      <c r="F4991">
        <v>7771.7</v>
      </c>
      <c r="G4991">
        <v>7915.2</v>
      </c>
      <c r="H4991">
        <f t="shared" si="156"/>
        <v>-39.100000000000364</v>
      </c>
    </row>
    <row r="4992" spans="1:8" x14ac:dyDescent="0.2">
      <c r="A4992" t="s">
        <v>6</v>
      </c>
      <c r="B4992" s="1">
        <v>42318</v>
      </c>
      <c r="C4992" s="1" t="str">
        <f t="shared" si="155"/>
        <v>2015</v>
      </c>
      <c r="D4992">
        <v>7877.6</v>
      </c>
      <c r="E4992">
        <v>7885.1</v>
      </c>
      <c r="F4992">
        <v>7772.85</v>
      </c>
      <c r="G4992">
        <v>7783.35</v>
      </c>
      <c r="H4992">
        <f t="shared" si="156"/>
        <v>-131.84999999999945</v>
      </c>
    </row>
    <row r="4993" spans="1:8" x14ac:dyDescent="0.2">
      <c r="A4993" t="s">
        <v>6</v>
      </c>
      <c r="B4993" s="1">
        <v>42319</v>
      </c>
      <c r="C4993" s="1" t="str">
        <f t="shared" si="155"/>
        <v>2015</v>
      </c>
      <c r="D4993">
        <v>7838.8</v>
      </c>
      <c r="E4993">
        <v>7847.95</v>
      </c>
      <c r="F4993">
        <v>7819.1</v>
      </c>
      <c r="G4993">
        <v>7825</v>
      </c>
      <c r="H4993">
        <f t="shared" si="156"/>
        <v>41.649999999999636</v>
      </c>
    </row>
    <row r="4994" spans="1:8" x14ac:dyDescent="0.2">
      <c r="A4994" t="s">
        <v>6</v>
      </c>
      <c r="B4994" s="1">
        <v>42321</v>
      </c>
      <c r="C4994" s="1" t="str">
        <f t="shared" si="155"/>
        <v>2015</v>
      </c>
      <c r="D4994">
        <v>7762.45</v>
      </c>
      <c r="E4994">
        <v>7775.1</v>
      </c>
      <c r="F4994">
        <v>7730.9</v>
      </c>
      <c r="G4994">
        <v>7762.25</v>
      </c>
      <c r="H4994">
        <f t="shared" si="156"/>
        <v>-62.75</v>
      </c>
    </row>
    <row r="4995" spans="1:8" x14ac:dyDescent="0.2">
      <c r="A4995" t="s">
        <v>6</v>
      </c>
      <c r="B4995" s="1">
        <v>42324</v>
      </c>
      <c r="C4995" s="1" t="str">
        <f t="shared" si="155"/>
        <v>2015</v>
      </c>
      <c r="D4995">
        <v>7732.95</v>
      </c>
      <c r="E4995">
        <v>7838.85</v>
      </c>
      <c r="F4995">
        <v>7714.15</v>
      </c>
      <c r="G4995">
        <v>7806.6</v>
      </c>
      <c r="H4995">
        <f t="shared" si="156"/>
        <v>44.350000000000364</v>
      </c>
    </row>
    <row r="4996" spans="1:8" x14ac:dyDescent="0.2">
      <c r="A4996" t="s">
        <v>6</v>
      </c>
      <c r="B4996" s="1">
        <v>42325</v>
      </c>
      <c r="C4996" s="1" t="str">
        <f t="shared" ref="C4996:C5059" si="157">TEXT(B4996,"yyyy")</f>
        <v>2015</v>
      </c>
      <c r="D4996">
        <v>7848.75</v>
      </c>
      <c r="E4996">
        <v>7860.45</v>
      </c>
      <c r="F4996">
        <v>7793</v>
      </c>
      <c r="G4996">
        <v>7837.55</v>
      </c>
      <c r="H4996">
        <f t="shared" si="156"/>
        <v>30.949999999999818</v>
      </c>
    </row>
    <row r="4997" spans="1:8" x14ac:dyDescent="0.2">
      <c r="A4997" t="s">
        <v>6</v>
      </c>
      <c r="B4997" s="1">
        <v>42326</v>
      </c>
      <c r="C4997" s="1" t="str">
        <f t="shared" si="157"/>
        <v>2015</v>
      </c>
      <c r="D4997">
        <v>7823.15</v>
      </c>
      <c r="E4997">
        <v>7843.4</v>
      </c>
      <c r="F4997">
        <v>7725.05</v>
      </c>
      <c r="G4997">
        <v>7731.8</v>
      </c>
      <c r="H4997">
        <f t="shared" si="156"/>
        <v>-105.75</v>
      </c>
    </row>
    <row r="4998" spans="1:8" x14ac:dyDescent="0.2">
      <c r="A4998" t="s">
        <v>6</v>
      </c>
      <c r="B4998" s="1">
        <v>42327</v>
      </c>
      <c r="C4998" s="1" t="str">
        <f t="shared" si="157"/>
        <v>2015</v>
      </c>
      <c r="D4998">
        <v>7788.5</v>
      </c>
      <c r="E4998">
        <v>7854.9</v>
      </c>
      <c r="F4998">
        <v>7765.45</v>
      </c>
      <c r="G4998">
        <v>7842.75</v>
      </c>
      <c r="H4998">
        <f t="shared" si="156"/>
        <v>110.94999999999982</v>
      </c>
    </row>
    <row r="4999" spans="1:8" x14ac:dyDescent="0.2">
      <c r="A4999" t="s">
        <v>6</v>
      </c>
      <c r="B4999" s="1">
        <v>42328</v>
      </c>
      <c r="C4999" s="1" t="str">
        <f t="shared" si="157"/>
        <v>2015</v>
      </c>
      <c r="D4999">
        <v>7841.9</v>
      </c>
      <c r="E4999">
        <v>7906.95</v>
      </c>
      <c r="F4999">
        <v>7817.8</v>
      </c>
      <c r="G4999">
        <v>7856.55</v>
      </c>
      <c r="H4999">
        <f t="shared" si="156"/>
        <v>13.800000000000182</v>
      </c>
    </row>
    <row r="5000" spans="1:8" x14ac:dyDescent="0.2">
      <c r="A5000" t="s">
        <v>6</v>
      </c>
      <c r="B5000" s="1">
        <v>42331</v>
      </c>
      <c r="C5000" s="1" t="str">
        <f t="shared" si="157"/>
        <v>2015</v>
      </c>
      <c r="D5000">
        <v>7869.5</v>
      </c>
      <c r="E5000">
        <v>7877.5</v>
      </c>
      <c r="F5000">
        <v>7825.2</v>
      </c>
      <c r="G5000">
        <v>7849.25</v>
      </c>
      <c r="H5000">
        <f t="shared" si="156"/>
        <v>-7.3000000000001819</v>
      </c>
    </row>
    <row r="5001" spans="1:8" x14ac:dyDescent="0.2">
      <c r="A5001" t="s">
        <v>6</v>
      </c>
      <c r="B5001" s="1">
        <v>42332</v>
      </c>
      <c r="C5001" s="1" t="str">
        <f t="shared" si="157"/>
        <v>2015</v>
      </c>
      <c r="D5001">
        <v>7837</v>
      </c>
      <c r="E5001">
        <v>7870.35</v>
      </c>
      <c r="F5001">
        <v>7812.65</v>
      </c>
      <c r="G5001">
        <v>7831.6</v>
      </c>
      <c r="H5001">
        <f t="shared" si="156"/>
        <v>-17.649999999999636</v>
      </c>
    </row>
    <row r="5002" spans="1:8" x14ac:dyDescent="0.2">
      <c r="A5002" t="s">
        <v>6</v>
      </c>
      <c r="B5002" s="1">
        <v>42334</v>
      </c>
      <c r="C5002" s="1" t="str">
        <f t="shared" si="157"/>
        <v>2015</v>
      </c>
      <c r="D5002">
        <v>7837.15</v>
      </c>
      <c r="E5002">
        <v>7897.1</v>
      </c>
      <c r="F5002">
        <v>7832</v>
      </c>
      <c r="G5002">
        <v>7883.8</v>
      </c>
      <c r="H5002">
        <f t="shared" si="156"/>
        <v>52.199999999999818</v>
      </c>
    </row>
    <row r="5003" spans="1:8" x14ac:dyDescent="0.2">
      <c r="A5003" t="s">
        <v>6</v>
      </c>
      <c r="B5003" s="1">
        <v>42335</v>
      </c>
      <c r="C5003" s="1" t="str">
        <f t="shared" si="157"/>
        <v>2015</v>
      </c>
      <c r="D5003">
        <v>7910.6</v>
      </c>
      <c r="E5003">
        <v>7959.3</v>
      </c>
      <c r="F5003">
        <v>7879.45</v>
      </c>
      <c r="G5003">
        <v>7942.7</v>
      </c>
      <c r="H5003">
        <f t="shared" si="156"/>
        <v>58.899999999999636</v>
      </c>
    </row>
    <row r="5004" spans="1:8" x14ac:dyDescent="0.2">
      <c r="A5004" t="s">
        <v>6</v>
      </c>
      <c r="B5004" s="1">
        <v>42338</v>
      </c>
      <c r="C5004" s="1" t="str">
        <f t="shared" si="157"/>
        <v>2015</v>
      </c>
      <c r="D5004">
        <v>7936.25</v>
      </c>
      <c r="E5004">
        <v>7966</v>
      </c>
      <c r="F5004">
        <v>7922.8</v>
      </c>
      <c r="G5004">
        <v>7935.25</v>
      </c>
      <c r="H5004">
        <f t="shared" si="156"/>
        <v>-7.4499999999998181</v>
      </c>
    </row>
    <row r="5005" spans="1:8" x14ac:dyDescent="0.2">
      <c r="A5005" t="s">
        <v>6</v>
      </c>
      <c r="B5005" s="1">
        <v>42339</v>
      </c>
      <c r="C5005" s="1" t="str">
        <f t="shared" si="157"/>
        <v>2015</v>
      </c>
      <c r="D5005">
        <v>7958.15</v>
      </c>
      <c r="E5005">
        <v>7972.15</v>
      </c>
      <c r="F5005">
        <v>7934.15</v>
      </c>
      <c r="G5005">
        <v>7954.9</v>
      </c>
      <c r="H5005">
        <f t="shared" si="156"/>
        <v>19.649999999999636</v>
      </c>
    </row>
    <row r="5006" spans="1:8" x14ac:dyDescent="0.2">
      <c r="A5006" t="s">
        <v>6</v>
      </c>
      <c r="B5006" s="1">
        <v>42340</v>
      </c>
      <c r="C5006" s="1" t="str">
        <f t="shared" si="157"/>
        <v>2015</v>
      </c>
      <c r="D5006">
        <v>7976.7</v>
      </c>
      <c r="E5006">
        <v>7979.3</v>
      </c>
      <c r="F5006">
        <v>7910.8</v>
      </c>
      <c r="G5006">
        <v>7931.35</v>
      </c>
      <c r="H5006">
        <f t="shared" si="156"/>
        <v>-23.549999999999272</v>
      </c>
    </row>
    <row r="5007" spans="1:8" x14ac:dyDescent="0.2">
      <c r="A5007" t="s">
        <v>6</v>
      </c>
      <c r="B5007" s="1">
        <v>42341</v>
      </c>
      <c r="C5007" s="1" t="str">
        <f t="shared" si="157"/>
        <v>2015</v>
      </c>
      <c r="D5007">
        <v>7902.3</v>
      </c>
      <c r="E5007">
        <v>7912.3</v>
      </c>
      <c r="F5007">
        <v>7853.3</v>
      </c>
      <c r="G5007">
        <v>7864.15</v>
      </c>
      <c r="H5007">
        <f t="shared" si="156"/>
        <v>-67.200000000000728</v>
      </c>
    </row>
    <row r="5008" spans="1:8" x14ac:dyDescent="0.2">
      <c r="A5008" t="s">
        <v>6</v>
      </c>
      <c r="B5008" s="1">
        <v>42342</v>
      </c>
      <c r="C5008" s="1" t="str">
        <f t="shared" si="157"/>
        <v>2015</v>
      </c>
      <c r="D5008">
        <v>7817.6</v>
      </c>
      <c r="E5008">
        <v>7821.4</v>
      </c>
      <c r="F5008">
        <v>7775.7</v>
      </c>
      <c r="G5008">
        <v>7781.9</v>
      </c>
      <c r="H5008">
        <f t="shared" si="156"/>
        <v>-82.25</v>
      </c>
    </row>
    <row r="5009" spans="1:8" x14ac:dyDescent="0.2">
      <c r="A5009" t="s">
        <v>6</v>
      </c>
      <c r="B5009" s="1">
        <v>42345</v>
      </c>
      <c r="C5009" s="1" t="str">
        <f t="shared" si="157"/>
        <v>2015</v>
      </c>
      <c r="D5009">
        <v>7816.55</v>
      </c>
      <c r="E5009">
        <v>7825.4</v>
      </c>
      <c r="F5009">
        <v>7746.05</v>
      </c>
      <c r="G5009">
        <v>7765.4</v>
      </c>
      <c r="H5009">
        <f t="shared" si="156"/>
        <v>-16.5</v>
      </c>
    </row>
    <row r="5010" spans="1:8" x14ac:dyDescent="0.2">
      <c r="A5010" t="s">
        <v>6</v>
      </c>
      <c r="B5010" s="1">
        <v>42346</v>
      </c>
      <c r="C5010" s="1" t="str">
        <f t="shared" si="157"/>
        <v>2015</v>
      </c>
      <c r="D5010">
        <v>7738.5</v>
      </c>
      <c r="E5010">
        <v>7771.25</v>
      </c>
      <c r="F5010">
        <v>7685.45</v>
      </c>
      <c r="G5010">
        <v>7701.7</v>
      </c>
      <c r="H5010">
        <f t="shared" si="156"/>
        <v>-63.699999999999818</v>
      </c>
    </row>
    <row r="5011" spans="1:8" x14ac:dyDescent="0.2">
      <c r="A5011" t="s">
        <v>6</v>
      </c>
      <c r="B5011" s="1">
        <v>42347</v>
      </c>
      <c r="C5011" s="1" t="str">
        <f t="shared" si="157"/>
        <v>2015</v>
      </c>
      <c r="D5011">
        <v>7695.5</v>
      </c>
      <c r="E5011">
        <v>7702.85</v>
      </c>
      <c r="F5011">
        <v>7606.9</v>
      </c>
      <c r="G5011">
        <v>7612.5</v>
      </c>
      <c r="H5011">
        <f t="shared" si="156"/>
        <v>-89.199999999999818</v>
      </c>
    </row>
    <row r="5012" spans="1:8" x14ac:dyDescent="0.2">
      <c r="A5012" t="s">
        <v>6</v>
      </c>
      <c r="B5012" s="1">
        <v>42348</v>
      </c>
      <c r="C5012" s="1" t="str">
        <f t="shared" si="157"/>
        <v>2015</v>
      </c>
      <c r="D5012">
        <v>7643.3</v>
      </c>
      <c r="E5012">
        <v>7691.95</v>
      </c>
      <c r="F5012">
        <v>7610</v>
      </c>
      <c r="G5012">
        <v>7683.3</v>
      </c>
      <c r="H5012">
        <f t="shared" si="156"/>
        <v>70.800000000000182</v>
      </c>
    </row>
    <row r="5013" spans="1:8" x14ac:dyDescent="0.2">
      <c r="A5013" t="s">
        <v>6</v>
      </c>
      <c r="B5013" s="1">
        <v>42349</v>
      </c>
      <c r="C5013" s="1" t="str">
        <f t="shared" si="157"/>
        <v>2015</v>
      </c>
      <c r="D5013">
        <v>7699.6</v>
      </c>
      <c r="E5013">
        <v>7703.05</v>
      </c>
      <c r="F5013">
        <v>7575.3</v>
      </c>
      <c r="G5013">
        <v>7610.45</v>
      </c>
      <c r="H5013">
        <f t="shared" si="156"/>
        <v>-72.850000000000364</v>
      </c>
    </row>
    <row r="5014" spans="1:8" x14ac:dyDescent="0.2">
      <c r="A5014" t="s">
        <v>6</v>
      </c>
      <c r="B5014" s="1">
        <v>42352</v>
      </c>
      <c r="C5014" s="1" t="str">
        <f t="shared" si="157"/>
        <v>2015</v>
      </c>
      <c r="D5014">
        <v>7558.2</v>
      </c>
      <c r="E5014">
        <v>7663.95</v>
      </c>
      <c r="F5014">
        <v>7551.05</v>
      </c>
      <c r="G5014">
        <v>7650.05</v>
      </c>
      <c r="H5014">
        <f t="shared" si="156"/>
        <v>39.600000000000364</v>
      </c>
    </row>
    <row r="5015" spans="1:8" x14ac:dyDescent="0.2">
      <c r="A5015" t="s">
        <v>6</v>
      </c>
      <c r="B5015" s="1">
        <v>42353</v>
      </c>
      <c r="C5015" s="1" t="str">
        <f t="shared" si="157"/>
        <v>2015</v>
      </c>
      <c r="D5015">
        <v>7659.15</v>
      </c>
      <c r="E5015">
        <v>7705</v>
      </c>
      <c r="F5015">
        <v>7625.1</v>
      </c>
      <c r="G5015">
        <v>7700.9</v>
      </c>
      <c r="H5015">
        <f t="shared" si="156"/>
        <v>50.849999999999454</v>
      </c>
    </row>
    <row r="5016" spans="1:8" x14ac:dyDescent="0.2">
      <c r="A5016" t="s">
        <v>6</v>
      </c>
      <c r="B5016" s="1">
        <v>42354</v>
      </c>
      <c r="C5016" s="1" t="str">
        <f t="shared" si="157"/>
        <v>2015</v>
      </c>
      <c r="D5016">
        <v>7725.25</v>
      </c>
      <c r="E5016">
        <v>7776.6</v>
      </c>
      <c r="F5016">
        <v>7715.75</v>
      </c>
      <c r="G5016">
        <v>7750.9</v>
      </c>
      <c r="H5016">
        <f t="shared" si="156"/>
        <v>50</v>
      </c>
    </row>
    <row r="5017" spans="1:8" x14ac:dyDescent="0.2">
      <c r="A5017" t="s">
        <v>6</v>
      </c>
      <c r="B5017" s="1">
        <v>42355</v>
      </c>
      <c r="C5017" s="1" t="str">
        <f t="shared" si="157"/>
        <v>2015</v>
      </c>
      <c r="D5017">
        <v>7783.05</v>
      </c>
      <c r="E5017">
        <v>7852.9</v>
      </c>
      <c r="F5017">
        <v>7737.55</v>
      </c>
      <c r="G5017">
        <v>7844.35</v>
      </c>
      <c r="H5017">
        <f t="shared" si="156"/>
        <v>93.450000000000728</v>
      </c>
    </row>
    <row r="5018" spans="1:8" x14ac:dyDescent="0.2">
      <c r="A5018" t="s">
        <v>6</v>
      </c>
      <c r="B5018" s="1">
        <v>42356</v>
      </c>
      <c r="C5018" s="1" t="str">
        <f t="shared" si="157"/>
        <v>2015</v>
      </c>
      <c r="D5018">
        <v>7828.9</v>
      </c>
      <c r="E5018">
        <v>7836.15</v>
      </c>
      <c r="F5018">
        <v>7753.35</v>
      </c>
      <c r="G5018">
        <v>7761.95</v>
      </c>
      <c r="H5018">
        <f t="shared" si="156"/>
        <v>-82.400000000000546</v>
      </c>
    </row>
    <row r="5019" spans="1:8" x14ac:dyDescent="0.2">
      <c r="A5019" t="s">
        <v>6</v>
      </c>
      <c r="B5019" s="1">
        <v>42359</v>
      </c>
      <c r="C5019" s="1" t="str">
        <f t="shared" si="157"/>
        <v>2015</v>
      </c>
      <c r="D5019">
        <v>7745.65</v>
      </c>
      <c r="E5019">
        <v>7840.75</v>
      </c>
      <c r="F5019">
        <v>7733.45</v>
      </c>
      <c r="G5019">
        <v>7834.45</v>
      </c>
      <c r="H5019">
        <f t="shared" si="156"/>
        <v>72.5</v>
      </c>
    </row>
    <row r="5020" spans="1:8" x14ac:dyDescent="0.2">
      <c r="A5020" t="s">
        <v>6</v>
      </c>
      <c r="B5020" s="1">
        <v>42360</v>
      </c>
      <c r="C5020" s="1" t="str">
        <f t="shared" si="157"/>
        <v>2015</v>
      </c>
      <c r="D5020">
        <v>7829.4</v>
      </c>
      <c r="E5020">
        <v>7846.3</v>
      </c>
      <c r="F5020">
        <v>7776.85</v>
      </c>
      <c r="G5020">
        <v>7786.1</v>
      </c>
      <c r="H5020">
        <f t="shared" si="156"/>
        <v>-48.349999999999454</v>
      </c>
    </row>
    <row r="5021" spans="1:8" x14ac:dyDescent="0.2">
      <c r="A5021" t="s">
        <v>6</v>
      </c>
      <c r="B5021" s="1">
        <v>42361</v>
      </c>
      <c r="C5021" s="1" t="str">
        <f t="shared" si="157"/>
        <v>2015</v>
      </c>
      <c r="D5021">
        <v>7830.45</v>
      </c>
      <c r="E5021">
        <v>7871.45</v>
      </c>
      <c r="F5021">
        <v>7826.1</v>
      </c>
      <c r="G5021">
        <v>7865.95</v>
      </c>
      <c r="H5021">
        <f t="shared" si="156"/>
        <v>79.849999999999454</v>
      </c>
    </row>
    <row r="5022" spans="1:8" x14ac:dyDescent="0.2">
      <c r="A5022" t="s">
        <v>6</v>
      </c>
      <c r="B5022" s="1">
        <v>42362</v>
      </c>
      <c r="C5022" s="1" t="str">
        <f t="shared" si="157"/>
        <v>2015</v>
      </c>
      <c r="D5022">
        <v>7888.75</v>
      </c>
      <c r="E5022">
        <v>7888.75</v>
      </c>
      <c r="F5022">
        <v>7835.5</v>
      </c>
      <c r="G5022">
        <v>7861.05</v>
      </c>
      <c r="H5022">
        <f t="shared" si="156"/>
        <v>-4.8999999999996362</v>
      </c>
    </row>
    <row r="5023" spans="1:8" x14ac:dyDescent="0.2">
      <c r="A5023" t="s">
        <v>6</v>
      </c>
      <c r="B5023" s="1">
        <v>42366</v>
      </c>
      <c r="C5023" s="1" t="str">
        <f t="shared" si="157"/>
        <v>2015</v>
      </c>
      <c r="D5023">
        <v>7863.2</v>
      </c>
      <c r="E5023">
        <v>7937.2</v>
      </c>
      <c r="F5023">
        <v>7863</v>
      </c>
      <c r="G5023">
        <v>7925.15</v>
      </c>
      <c r="H5023">
        <f t="shared" si="156"/>
        <v>64.099999999999454</v>
      </c>
    </row>
    <row r="5024" spans="1:8" x14ac:dyDescent="0.2">
      <c r="A5024" t="s">
        <v>6</v>
      </c>
      <c r="B5024" s="1">
        <v>42367</v>
      </c>
      <c r="C5024" s="1" t="str">
        <f t="shared" si="157"/>
        <v>2015</v>
      </c>
      <c r="D5024">
        <v>7929.2</v>
      </c>
      <c r="E5024">
        <v>7942.15</v>
      </c>
      <c r="F5024">
        <v>7902.75</v>
      </c>
      <c r="G5024">
        <v>7928.95</v>
      </c>
      <c r="H5024">
        <f t="shared" si="156"/>
        <v>3.8000000000001819</v>
      </c>
    </row>
    <row r="5025" spans="1:8" x14ac:dyDescent="0.2">
      <c r="A5025" t="s">
        <v>6</v>
      </c>
      <c r="B5025" s="1">
        <v>42368</v>
      </c>
      <c r="C5025" s="1" t="str">
        <f t="shared" si="157"/>
        <v>2015</v>
      </c>
      <c r="D5025">
        <v>7938.6</v>
      </c>
      <c r="E5025">
        <v>7944.75</v>
      </c>
      <c r="F5025">
        <v>7889.85</v>
      </c>
      <c r="G5025">
        <v>7896.25</v>
      </c>
      <c r="H5025">
        <f t="shared" si="156"/>
        <v>-32.699999999999818</v>
      </c>
    </row>
    <row r="5026" spans="1:8" x14ac:dyDescent="0.2">
      <c r="A5026" t="s">
        <v>6</v>
      </c>
      <c r="B5026" s="1">
        <v>42369</v>
      </c>
      <c r="C5026" s="1" t="str">
        <f t="shared" si="157"/>
        <v>2015</v>
      </c>
      <c r="D5026">
        <v>7897.8</v>
      </c>
      <c r="E5026">
        <v>7955.55</v>
      </c>
      <c r="F5026">
        <v>7891.15</v>
      </c>
      <c r="G5026">
        <v>7946.35</v>
      </c>
      <c r="H5026">
        <f t="shared" si="156"/>
        <v>50.100000000000364</v>
      </c>
    </row>
    <row r="5027" spans="1:8" x14ac:dyDescent="0.2">
      <c r="A5027" t="s">
        <v>6</v>
      </c>
      <c r="B5027" s="1">
        <v>42370</v>
      </c>
      <c r="C5027" s="1" t="str">
        <f t="shared" si="157"/>
        <v>2016</v>
      </c>
      <c r="D5027">
        <v>7938.45</v>
      </c>
      <c r="E5027">
        <v>7972.55</v>
      </c>
      <c r="F5027">
        <v>7909.8</v>
      </c>
      <c r="G5027">
        <v>7963.2</v>
      </c>
      <c r="H5027">
        <f t="shared" si="156"/>
        <v>16.849999999999454</v>
      </c>
    </row>
    <row r="5028" spans="1:8" x14ac:dyDescent="0.2">
      <c r="A5028" t="s">
        <v>6</v>
      </c>
      <c r="B5028" s="1">
        <v>42373</v>
      </c>
      <c r="C5028" s="1" t="str">
        <f t="shared" si="157"/>
        <v>2016</v>
      </c>
      <c r="D5028">
        <v>7924.55</v>
      </c>
      <c r="E5028">
        <v>7937.55</v>
      </c>
      <c r="F5028">
        <v>7781.1</v>
      </c>
      <c r="G5028">
        <v>7791.3</v>
      </c>
      <c r="H5028">
        <f t="shared" si="156"/>
        <v>-171.89999999999964</v>
      </c>
    </row>
    <row r="5029" spans="1:8" x14ac:dyDescent="0.2">
      <c r="A5029" t="s">
        <v>6</v>
      </c>
      <c r="B5029" s="1">
        <v>42374</v>
      </c>
      <c r="C5029" s="1" t="str">
        <f t="shared" si="157"/>
        <v>2016</v>
      </c>
      <c r="D5029">
        <v>7828.4</v>
      </c>
      <c r="E5029">
        <v>7831.2</v>
      </c>
      <c r="F5029">
        <v>7763.25</v>
      </c>
      <c r="G5029">
        <v>7784.65</v>
      </c>
      <c r="H5029">
        <f t="shared" si="156"/>
        <v>-6.6500000000005457</v>
      </c>
    </row>
    <row r="5030" spans="1:8" x14ac:dyDescent="0.2">
      <c r="A5030" t="s">
        <v>6</v>
      </c>
      <c r="B5030" s="1">
        <v>42375</v>
      </c>
      <c r="C5030" s="1" t="str">
        <f t="shared" si="157"/>
        <v>2016</v>
      </c>
      <c r="D5030">
        <v>7788.05</v>
      </c>
      <c r="E5030">
        <v>7800.95</v>
      </c>
      <c r="F5030">
        <v>7721.2</v>
      </c>
      <c r="G5030">
        <v>7741</v>
      </c>
      <c r="H5030">
        <f t="shared" si="156"/>
        <v>-43.649999999999636</v>
      </c>
    </row>
    <row r="5031" spans="1:8" x14ac:dyDescent="0.2">
      <c r="A5031" t="s">
        <v>6</v>
      </c>
      <c r="B5031" s="1">
        <v>42376</v>
      </c>
      <c r="C5031" s="1" t="str">
        <f t="shared" si="157"/>
        <v>2016</v>
      </c>
      <c r="D5031">
        <v>7673.35</v>
      </c>
      <c r="E5031">
        <v>7674.95</v>
      </c>
      <c r="F5031">
        <v>7556.6</v>
      </c>
      <c r="G5031">
        <v>7568.3</v>
      </c>
      <c r="H5031">
        <f t="shared" si="156"/>
        <v>-172.69999999999982</v>
      </c>
    </row>
    <row r="5032" spans="1:8" x14ac:dyDescent="0.2">
      <c r="A5032" t="s">
        <v>6</v>
      </c>
      <c r="B5032" s="1">
        <v>42377</v>
      </c>
      <c r="C5032" s="1" t="str">
        <f t="shared" si="157"/>
        <v>2016</v>
      </c>
      <c r="D5032">
        <v>7611.65</v>
      </c>
      <c r="E5032">
        <v>7634.1</v>
      </c>
      <c r="F5032">
        <v>7581.05</v>
      </c>
      <c r="G5032">
        <v>7601.35</v>
      </c>
      <c r="H5032">
        <f t="shared" si="156"/>
        <v>33.050000000000182</v>
      </c>
    </row>
    <row r="5033" spans="1:8" x14ac:dyDescent="0.2">
      <c r="A5033" t="s">
        <v>6</v>
      </c>
      <c r="B5033" s="1">
        <v>42380</v>
      </c>
      <c r="C5033" s="1" t="str">
        <f t="shared" si="157"/>
        <v>2016</v>
      </c>
      <c r="D5033">
        <v>7527.45</v>
      </c>
      <c r="E5033">
        <v>7605.1</v>
      </c>
      <c r="F5033">
        <v>7494.35</v>
      </c>
      <c r="G5033">
        <v>7563.85</v>
      </c>
      <c r="H5033">
        <f t="shared" si="156"/>
        <v>-37.5</v>
      </c>
    </row>
    <row r="5034" spans="1:8" x14ac:dyDescent="0.2">
      <c r="A5034" t="s">
        <v>6</v>
      </c>
      <c r="B5034" s="1">
        <v>42381</v>
      </c>
      <c r="C5034" s="1" t="str">
        <f t="shared" si="157"/>
        <v>2016</v>
      </c>
      <c r="D5034">
        <v>7587.2</v>
      </c>
      <c r="E5034">
        <v>7588.3</v>
      </c>
      <c r="F5034">
        <v>7487.8</v>
      </c>
      <c r="G5034">
        <v>7510.3</v>
      </c>
      <c r="H5034">
        <f t="shared" si="156"/>
        <v>-53.550000000000182</v>
      </c>
    </row>
    <row r="5035" spans="1:8" x14ac:dyDescent="0.2">
      <c r="A5035" t="s">
        <v>6</v>
      </c>
      <c r="B5035" s="1">
        <v>42382</v>
      </c>
      <c r="C5035" s="1" t="str">
        <f t="shared" si="157"/>
        <v>2016</v>
      </c>
      <c r="D5035">
        <v>7557.9</v>
      </c>
      <c r="E5035">
        <v>7590.95</v>
      </c>
      <c r="F5035">
        <v>7425.8</v>
      </c>
      <c r="G5035">
        <v>7562.4</v>
      </c>
      <c r="H5035">
        <f t="shared" si="156"/>
        <v>52.099999999999454</v>
      </c>
    </row>
    <row r="5036" spans="1:8" x14ac:dyDescent="0.2">
      <c r="A5036" t="s">
        <v>6</v>
      </c>
      <c r="B5036" s="1">
        <v>42383</v>
      </c>
      <c r="C5036" s="1" t="str">
        <f t="shared" si="157"/>
        <v>2016</v>
      </c>
      <c r="D5036">
        <v>7467.4</v>
      </c>
      <c r="E5036">
        <v>7604.8</v>
      </c>
      <c r="F5036">
        <v>7443.8</v>
      </c>
      <c r="G5036">
        <v>7536.8</v>
      </c>
      <c r="H5036">
        <f t="shared" si="156"/>
        <v>-25.599999999999454</v>
      </c>
    </row>
    <row r="5037" spans="1:8" x14ac:dyDescent="0.2">
      <c r="A5037" t="s">
        <v>6</v>
      </c>
      <c r="B5037" s="1">
        <v>42384</v>
      </c>
      <c r="C5037" s="1" t="str">
        <f t="shared" si="157"/>
        <v>2016</v>
      </c>
      <c r="D5037">
        <v>7561.65</v>
      </c>
      <c r="E5037">
        <v>7566.5</v>
      </c>
      <c r="F5037">
        <v>7427.3</v>
      </c>
      <c r="G5037">
        <v>7437.8</v>
      </c>
      <c r="H5037">
        <f t="shared" si="156"/>
        <v>-99</v>
      </c>
    </row>
    <row r="5038" spans="1:8" x14ac:dyDescent="0.2">
      <c r="A5038" t="s">
        <v>6</v>
      </c>
      <c r="B5038" s="1">
        <v>42387</v>
      </c>
      <c r="C5038" s="1" t="str">
        <f t="shared" si="157"/>
        <v>2016</v>
      </c>
      <c r="D5038">
        <v>7420.35</v>
      </c>
      <c r="E5038">
        <v>7463.65</v>
      </c>
      <c r="F5038">
        <v>7336.4</v>
      </c>
      <c r="G5038">
        <v>7351</v>
      </c>
      <c r="H5038">
        <f t="shared" si="156"/>
        <v>-86.800000000000182</v>
      </c>
    </row>
    <row r="5039" spans="1:8" x14ac:dyDescent="0.2">
      <c r="A5039" t="s">
        <v>6</v>
      </c>
      <c r="B5039" s="1">
        <v>42388</v>
      </c>
      <c r="C5039" s="1" t="str">
        <f t="shared" si="157"/>
        <v>2016</v>
      </c>
      <c r="D5039">
        <v>7381.8</v>
      </c>
      <c r="E5039">
        <v>7462.75</v>
      </c>
      <c r="F5039">
        <v>7364.15</v>
      </c>
      <c r="G5039">
        <v>7435.1</v>
      </c>
      <c r="H5039">
        <f t="shared" si="156"/>
        <v>84.100000000000364</v>
      </c>
    </row>
    <row r="5040" spans="1:8" x14ac:dyDescent="0.2">
      <c r="A5040" t="s">
        <v>6</v>
      </c>
      <c r="B5040" s="1">
        <v>42389</v>
      </c>
      <c r="C5040" s="1" t="str">
        <f t="shared" si="157"/>
        <v>2016</v>
      </c>
      <c r="D5040">
        <v>7357</v>
      </c>
      <c r="E5040">
        <v>7470.9</v>
      </c>
      <c r="F5040">
        <v>7241.5</v>
      </c>
      <c r="G5040">
        <v>7309.3</v>
      </c>
      <c r="H5040">
        <f t="shared" si="156"/>
        <v>-125.80000000000018</v>
      </c>
    </row>
    <row r="5041" spans="1:8" x14ac:dyDescent="0.2">
      <c r="A5041" t="s">
        <v>6</v>
      </c>
      <c r="B5041" s="1">
        <v>42390</v>
      </c>
      <c r="C5041" s="1" t="str">
        <f t="shared" si="157"/>
        <v>2016</v>
      </c>
      <c r="D5041">
        <v>7376.65</v>
      </c>
      <c r="E5041">
        <v>7398.7</v>
      </c>
      <c r="F5041">
        <v>7250</v>
      </c>
      <c r="G5041">
        <v>7276.8</v>
      </c>
      <c r="H5041">
        <f t="shared" si="156"/>
        <v>-32.5</v>
      </c>
    </row>
    <row r="5042" spans="1:8" x14ac:dyDescent="0.2">
      <c r="A5042" t="s">
        <v>6</v>
      </c>
      <c r="B5042" s="1">
        <v>42391</v>
      </c>
      <c r="C5042" s="1" t="str">
        <f t="shared" si="157"/>
        <v>2016</v>
      </c>
      <c r="D5042">
        <v>7355.7</v>
      </c>
      <c r="E5042">
        <v>7433.4</v>
      </c>
      <c r="F5042">
        <v>7327.6</v>
      </c>
      <c r="G5042">
        <v>7422.45</v>
      </c>
      <c r="H5042">
        <f t="shared" si="156"/>
        <v>145.64999999999964</v>
      </c>
    </row>
    <row r="5043" spans="1:8" x14ac:dyDescent="0.2">
      <c r="A5043" t="s">
        <v>6</v>
      </c>
      <c r="B5043" s="1">
        <v>42394</v>
      </c>
      <c r="C5043" s="1" t="str">
        <f t="shared" si="157"/>
        <v>2016</v>
      </c>
      <c r="D5043">
        <v>7468.75</v>
      </c>
      <c r="E5043">
        <v>7487.15</v>
      </c>
      <c r="F5043">
        <v>7421.2</v>
      </c>
      <c r="G5043">
        <v>7436.15</v>
      </c>
      <c r="H5043">
        <f t="shared" si="156"/>
        <v>13.699999999999818</v>
      </c>
    </row>
    <row r="5044" spans="1:8" x14ac:dyDescent="0.2">
      <c r="A5044" t="s">
        <v>6</v>
      </c>
      <c r="B5044" s="1">
        <v>42396</v>
      </c>
      <c r="C5044" s="1" t="str">
        <f t="shared" si="157"/>
        <v>2016</v>
      </c>
      <c r="D5044">
        <v>7469.6</v>
      </c>
      <c r="E5044">
        <v>7477.9</v>
      </c>
      <c r="F5044">
        <v>7419.7</v>
      </c>
      <c r="G5044">
        <v>7437.75</v>
      </c>
      <c r="H5044">
        <f t="shared" si="156"/>
        <v>1.6000000000003638</v>
      </c>
    </row>
    <row r="5045" spans="1:8" x14ac:dyDescent="0.2">
      <c r="A5045" t="s">
        <v>6</v>
      </c>
      <c r="B5045" s="1">
        <v>42397</v>
      </c>
      <c r="C5045" s="1" t="str">
        <f t="shared" si="157"/>
        <v>2016</v>
      </c>
      <c r="D5045">
        <v>7426.5</v>
      </c>
      <c r="E5045">
        <v>7468.85</v>
      </c>
      <c r="F5045">
        <v>7409.6</v>
      </c>
      <c r="G5045">
        <v>7424.65</v>
      </c>
      <c r="H5045">
        <f t="shared" si="156"/>
        <v>-13.100000000000364</v>
      </c>
    </row>
    <row r="5046" spans="1:8" x14ac:dyDescent="0.2">
      <c r="A5046" t="s">
        <v>6</v>
      </c>
      <c r="B5046" s="1">
        <v>42398</v>
      </c>
      <c r="C5046" s="1" t="str">
        <f t="shared" si="157"/>
        <v>2016</v>
      </c>
      <c r="D5046">
        <v>7413.35</v>
      </c>
      <c r="E5046">
        <v>7575.65</v>
      </c>
      <c r="F5046">
        <v>7402.8</v>
      </c>
      <c r="G5046">
        <v>7563.55</v>
      </c>
      <c r="H5046">
        <f t="shared" si="156"/>
        <v>138.90000000000055</v>
      </c>
    </row>
    <row r="5047" spans="1:8" x14ac:dyDescent="0.2">
      <c r="A5047" t="s">
        <v>6</v>
      </c>
      <c r="B5047" s="1">
        <v>42401</v>
      </c>
      <c r="C5047" s="1" t="str">
        <f t="shared" si="157"/>
        <v>2016</v>
      </c>
      <c r="D5047">
        <v>7589.5</v>
      </c>
      <c r="E5047">
        <v>7600.45</v>
      </c>
      <c r="F5047">
        <v>7541.25</v>
      </c>
      <c r="G5047">
        <v>7555.95</v>
      </c>
      <c r="H5047">
        <f t="shared" si="156"/>
        <v>-7.6000000000003638</v>
      </c>
    </row>
    <row r="5048" spans="1:8" x14ac:dyDescent="0.2">
      <c r="A5048" t="s">
        <v>6</v>
      </c>
      <c r="B5048" s="1">
        <v>42402</v>
      </c>
      <c r="C5048" s="1" t="str">
        <f t="shared" si="157"/>
        <v>2016</v>
      </c>
      <c r="D5048">
        <v>7566.65</v>
      </c>
      <c r="E5048">
        <v>7576.3</v>
      </c>
      <c r="F5048">
        <v>7428.05</v>
      </c>
      <c r="G5048">
        <v>7455.55</v>
      </c>
      <c r="H5048">
        <f t="shared" si="156"/>
        <v>-100.39999999999964</v>
      </c>
    </row>
    <row r="5049" spans="1:8" x14ac:dyDescent="0.2">
      <c r="A5049" t="s">
        <v>6</v>
      </c>
      <c r="B5049" s="1">
        <v>42403</v>
      </c>
      <c r="C5049" s="1" t="str">
        <f t="shared" si="157"/>
        <v>2016</v>
      </c>
      <c r="D5049">
        <v>7392.45</v>
      </c>
      <c r="E5049">
        <v>7419.4</v>
      </c>
      <c r="F5049">
        <v>7350.3</v>
      </c>
      <c r="G5049">
        <v>7361.8</v>
      </c>
      <c r="H5049">
        <f t="shared" si="156"/>
        <v>-93.75</v>
      </c>
    </row>
    <row r="5050" spans="1:8" x14ac:dyDescent="0.2">
      <c r="A5050" t="s">
        <v>6</v>
      </c>
      <c r="B5050" s="1">
        <v>42404</v>
      </c>
      <c r="C5050" s="1" t="str">
        <f t="shared" si="157"/>
        <v>2016</v>
      </c>
      <c r="D5050">
        <v>7411.45</v>
      </c>
      <c r="E5050">
        <v>7457.05</v>
      </c>
      <c r="F5050">
        <v>7365.95</v>
      </c>
      <c r="G5050">
        <v>7404</v>
      </c>
      <c r="H5050">
        <f t="shared" si="156"/>
        <v>42.199999999999818</v>
      </c>
    </row>
    <row r="5051" spans="1:8" x14ac:dyDescent="0.2">
      <c r="A5051" t="s">
        <v>6</v>
      </c>
      <c r="B5051" s="1">
        <v>42405</v>
      </c>
      <c r="C5051" s="1" t="str">
        <f t="shared" si="157"/>
        <v>2016</v>
      </c>
      <c r="D5051">
        <v>7418.25</v>
      </c>
      <c r="E5051">
        <v>7503.15</v>
      </c>
      <c r="F5051">
        <v>7406.65</v>
      </c>
      <c r="G5051">
        <v>7489.1</v>
      </c>
      <c r="H5051">
        <f t="shared" ref="H5051:H5114" si="158">G5051-G5050</f>
        <v>85.100000000000364</v>
      </c>
    </row>
    <row r="5052" spans="1:8" x14ac:dyDescent="0.2">
      <c r="A5052" t="s">
        <v>6</v>
      </c>
      <c r="B5052" s="1">
        <v>42408</v>
      </c>
      <c r="C5052" s="1" t="str">
        <f t="shared" si="157"/>
        <v>2016</v>
      </c>
      <c r="D5052">
        <v>7489.7</v>
      </c>
      <c r="E5052">
        <v>7512.55</v>
      </c>
      <c r="F5052">
        <v>7363.2</v>
      </c>
      <c r="G5052">
        <v>7387.25</v>
      </c>
      <c r="H5052">
        <f t="shared" si="158"/>
        <v>-101.85000000000036</v>
      </c>
    </row>
    <row r="5053" spans="1:8" x14ac:dyDescent="0.2">
      <c r="A5053" t="s">
        <v>6</v>
      </c>
      <c r="B5053" s="1">
        <v>42409</v>
      </c>
      <c r="C5053" s="1" t="str">
        <f t="shared" si="157"/>
        <v>2016</v>
      </c>
      <c r="D5053">
        <v>7303.95</v>
      </c>
      <c r="E5053">
        <v>7323.45</v>
      </c>
      <c r="F5053">
        <v>7275.15</v>
      </c>
      <c r="G5053">
        <v>7298.2</v>
      </c>
      <c r="H5053">
        <f t="shared" si="158"/>
        <v>-89.050000000000182</v>
      </c>
    </row>
    <row r="5054" spans="1:8" x14ac:dyDescent="0.2">
      <c r="A5054" t="s">
        <v>6</v>
      </c>
      <c r="B5054" s="1">
        <v>42410</v>
      </c>
      <c r="C5054" s="1" t="str">
        <f t="shared" si="157"/>
        <v>2016</v>
      </c>
      <c r="D5054">
        <v>7264.3</v>
      </c>
      <c r="E5054">
        <v>7271.85</v>
      </c>
      <c r="F5054">
        <v>7177.75</v>
      </c>
      <c r="G5054">
        <v>7215.7</v>
      </c>
      <c r="H5054">
        <f t="shared" si="158"/>
        <v>-82.5</v>
      </c>
    </row>
    <row r="5055" spans="1:8" x14ac:dyDescent="0.2">
      <c r="A5055" t="s">
        <v>6</v>
      </c>
      <c r="B5055" s="1">
        <v>42411</v>
      </c>
      <c r="C5055" s="1" t="str">
        <f t="shared" si="157"/>
        <v>2016</v>
      </c>
      <c r="D5055">
        <v>7203.6</v>
      </c>
      <c r="E5055">
        <v>7208.65</v>
      </c>
      <c r="F5055">
        <v>6959.95</v>
      </c>
      <c r="G5055">
        <v>6976.35</v>
      </c>
      <c r="H5055">
        <f t="shared" si="158"/>
        <v>-239.34999999999945</v>
      </c>
    </row>
    <row r="5056" spans="1:8" x14ac:dyDescent="0.2">
      <c r="A5056" t="s">
        <v>6</v>
      </c>
      <c r="B5056" s="1">
        <v>42412</v>
      </c>
      <c r="C5056" s="1" t="str">
        <f t="shared" si="157"/>
        <v>2016</v>
      </c>
      <c r="D5056">
        <v>7023.65</v>
      </c>
      <c r="E5056">
        <v>7034.8</v>
      </c>
      <c r="F5056">
        <v>6869</v>
      </c>
      <c r="G5056">
        <v>6980.95</v>
      </c>
      <c r="H5056">
        <f t="shared" si="158"/>
        <v>4.5999999999994543</v>
      </c>
    </row>
    <row r="5057" spans="1:8" x14ac:dyDescent="0.2">
      <c r="A5057" t="s">
        <v>6</v>
      </c>
      <c r="B5057" s="1">
        <v>42415</v>
      </c>
      <c r="C5057" s="1" t="str">
        <f t="shared" si="157"/>
        <v>2016</v>
      </c>
      <c r="D5057">
        <v>7057.35</v>
      </c>
      <c r="E5057">
        <v>7182.8</v>
      </c>
      <c r="F5057">
        <v>7056.8</v>
      </c>
      <c r="G5057">
        <v>7162.95</v>
      </c>
      <c r="H5057">
        <f t="shared" si="158"/>
        <v>182</v>
      </c>
    </row>
    <row r="5058" spans="1:8" x14ac:dyDescent="0.2">
      <c r="A5058" t="s">
        <v>6</v>
      </c>
      <c r="B5058" s="1">
        <v>42416</v>
      </c>
      <c r="C5058" s="1" t="str">
        <f t="shared" si="157"/>
        <v>2016</v>
      </c>
      <c r="D5058">
        <v>7201.25</v>
      </c>
      <c r="E5058">
        <v>7204.65</v>
      </c>
      <c r="F5058">
        <v>7037.7</v>
      </c>
      <c r="G5058">
        <v>7048.25</v>
      </c>
      <c r="H5058">
        <f t="shared" si="158"/>
        <v>-114.69999999999982</v>
      </c>
    </row>
    <row r="5059" spans="1:8" x14ac:dyDescent="0.2">
      <c r="A5059" t="s">
        <v>6</v>
      </c>
      <c r="B5059" s="1">
        <v>42417</v>
      </c>
      <c r="C5059" s="1" t="str">
        <f t="shared" si="157"/>
        <v>2016</v>
      </c>
      <c r="D5059">
        <v>7058.85</v>
      </c>
      <c r="E5059">
        <v>7123.7</v>
      </c>
      <c r="F5059">
        <v>6960.65</v>
      </c>
      <c r="G5059">
        <v>7108.45</v>
      </c>
      <c r="H5059">
        <f t="shared" si="158"/>
        <v>60.199999999999818</v>
      </c>
    </row>
    <row r="5060" spans="1:8" x14ac:dyDescent="0.2">
      <c r="A5060" t="s">
        <v>6</v>
      </c>
      <c r="B5060" s="1">
        <v>42418</v>
      </c>
      <c r="C5060" s="1" t="str">
        <f t="shared" ref="C5060:C5123" si="159">TEXT(B5060,"yyyy")</f>
        <v>2016</v>
      </c>
      <c r="D5060">
        <v>7177.4</v>
      </c>
      <c r="E5060">
        <v>7215.1</v>
      </c>
      <c r="F5060">
        <v>7127.85</v>
      </c>
      <c r="G5060">
        <v>7191.75</v>
      </c>
      <c r="H5060">
        <f t="shared" si="158"/>
        <v>83.300000000000182</v>
      </c>
    </row>
    <row r="5061" spans="1:8" x14ac:dyDescent="0.2">
      <c r="A5061" t="s">
        <v>6</v>
      </c>
      <c r="B5061" s="1">
        <v>42419</v>
      </c>
      <c r="C5061" s="1" t="str">
        <f t="shared" si="159"/>
        <v>2016</v>
      </c>
      <c r="D5061">
        <v>7170.55</v>
      </c>
      <c r="E5061">
        <v>7226.85</v>
      </c>
      <c r="F5061">
        <v>7145.95</v>
      </c>
      <c r="G5061">
        <v>7210.75</v>
      </c>
      <c r="H5061">
        <f t="shared" si="158"/>
        <v>19</v>
      </c>
    </row>
    <row r="5062" spans="1:8" x14ac:dyDescent="0.2">
      <c r="A5062" t="s">
        <v>6</v>
      </c>
      <c r="B5062" s="1">
        <v>42422</v>
      </c>
      <c r="C5062" s="1" t="str">
        <f t="shared" si="159"/>
        <v>2016</v>
      </c>
      <c r="D5062">
        <v>7208.85</v>
      </c>
      <c r="E5062">
        <v>7252.4</v>
      </c>
      <c r="F5062">
        <v>7200.7</v>
      </c>
      <c r="G5062">
        <v>7234.55</v>
      </c>
      <c r="H5062">
        <f t="shared" si="158"/>
        <v>23.800000000000182</v>
      </c>
    </row>
    <row r="5063" spans="1:8" x14ac:dyDescent="0.2">
      <c r="A5063" t="s">
        <v>6</v>
      </c>
      <c r="B5063" s="1">
        <v>42423</v>
      </c>
      <c r="C5063" s="1" t="str">
        <f t="shared" si="159"/>
        <v>2016</v>
      </c>
      <c r="D5063">
        <v>7240.3</v>
      </c>
      <c r="E5063">
        <v>7241.7</v>
      </c>
      <c r="F5063">
        <v>7090.7</v>
      </c>
      <c r="G5063">
        <v>7109.55</v>
      </c>
      <c r="H5063">
        <f t="shared" si="158"/>
        <v>-125</v>
      </c>
    </row>
    <row r="5064" spans="1:8" x14ac:dyDescent="0.2">
      <c r="A5064" t="s">
        <v>6</v>
      </c>
      <c r="B5064" s="1">
        <v>42424</v>
      </c>
      <c r="C5064" s="1" t="str">
        <f t="shared" si="159"/>
        <v>2016</v>
      </c>
      <c r="D5064">
        <v>7075</v>
      </c>
      <c r="E5064">
        <v>7090.8</v>
      </c>
      <c r="F5064">
        <v>7009.75</v>
      </c>
      <c r="G5064">
        <v>7018.7</v>
      </c>
      <c r="H5064">
        <f t="shared" si="158"/>
        <v>-90.850000000000364</v>
      </c>
    </row>
    <row r="5065" spans="1:8" x14ac:dyDescent="0.2">
      <c r="A5065" t="s">
        <v>6</v>
      </c>
      <c r="B5065" s="1">
        <v>42425</v>
      </c>
      <c r="C5065" s="1" t="str">
        <f t="shared" si="159"/>
        <v>2016</v>
      </c>
      <c r="D5065">
        <v>7029.85</v>
      </c>
      <c r="E5065">
        <v>7034.2</v>
      </c>
      <c r="F5065">
        <v>6961.4</v>
      </c>
      <c r="G5065">
        <v>6970.6</v>
      </c>
      <c r="H5065">
        <f t="shared" si="158"/>
        <v>-48.099999999999454</v>
      </c>
    </row>
    <row r="5066" spans="1:8" x14ac:dyDescent="0.2">
      <c r="A5066" t="s">
        <v>6</v>
      </c>
      <c r="B5066" s="1">
        <v>42426</v>
      </c>
      <c r="C5066" s="1" t="str">
        <f t="shared" si="159"/>
        <v>2016</v>
      </c>
      <c r="D5066">
        <v>7039.3</v>
      </c>
      <c r="E5066">
        <v>7052.9</v>
      </c>
      <c r="F5066">
        <v>6985.1</v>
      </c>
      <c r="G5066">
        <v>7029.75</v>
      </c>
      <c r="H5066">
        <f t="shared" si="158"/>
        <v>59.149999999999636</v>
      </c>
    </row>
    <row r="5067" spans="1:8" x14ac:dyDescent="0.2">
      <c r="A5067" t="s">
        <v>6</v>
      </c>
      <c r="B5067" s="1">
        <v>42429</v>
      </c>
      <c r="C5067" s="1" t="str">
        <f t="shared" si="159"/>
        <v>2016</v>
      </c>
      <c r="D5067">
        <v>7050.45</v>
      </c>
      <c r="E5067">
        <v>7094.6</v>
      </c>
      <c r="F5067">
        <v>6825.8</v>
      </c>
      <c r="G5067">
        <v>6987.05</v>
      </c>
      <c r="H5067">
        <f t="shared" si="158"/>
        <v>-42.699999999999818</v>
      </c>
    </row>
    <row r="5068" spans="1:8" x14ac:dyDescent="0.2">
      <c r="A5068" t="s">
        <v>6</v>
      </c>
      <c r="B5068" s="1">
        <v>42430</v>
      </c>
      <c r="C5068" s="1" t="str">
        <f t="shared" si="159"/>
        <v>2016</v>
      </c>
      <c r="D5068">
        <v>7038.25</v>
      </c>
      <c r="E5068">
        <v>7235.5</v>
      </c>
      <c r="F5068">
        <v>7035.1</v>
      </c>
      <c r="G5068">
        <v>7222.3</v>
      </c>
      <c r="H5068">
        <f t="shared" si="158"/>
        <v>235.25</v>
      </c>
    </row>
    <row r="5069" spans="1:8" x14ac:dyDescent="0.2">
      <c r="A5069" t="s">
        <v>6</v>
      </c>
      <c r="B5069" s="1">
        <v>42431</v>
      </c>
      <c r="C5069" s="1" t="str">
        <f t="shared" si="159"/>
        <v>2016</v>
      </c>
      <c r="D5069">
        <v>7321.7</v>
      </c>
      <c r="E5069">
        <v>7380.35</v>
      </c>
      <c r="F5069">
        <v>7308.15</v>
      </c>
      <c r="G5069">
        <v>7368.85</v>
      </c>
      <c r="H5069">
        <f t="shared" si="158"/>
        <v>146.55000000000018</v>
      </c>
    </row>
    <row r="5070" spans="1:8" x14ac:dyDescent="0.2">
      <c r="A5070" t="s">
        <v>6</v>
      </c>
      <c r="B5070" s="1">
        <v>42432</v>
      </c>
      <c r="C5070" s="1" t="str">
        <f t="shared" si="159"/>
        <v>2016</v>
      </c>
      <c r="D5070">
        <v>7429.55</v>
      </c>
      <c r="E5070">
        <v>7483.95</v>
      </c>
      <c r="F5070">
        <v>7406.05</v>
      </c>
      <c r="G5070">
        <v>7475.6</v>
      </c>
      <c r="H5070">
        <f t="shared" si="158"/>
        <v>106.75</v>
      </c>
    </row>
    <row r="5071" spans="1:8" x14ac:dyDescent="0.2">
      <c r="A5071" t="s">
        <v>6</v>
      </c>
      <c r="B5071" s="1">
        <v>42433</v>
      </c>
      <c r="C5071" s="1" t="str">
        <f t="shared" si="159"/>
        <v>2016</v>
      </c>
      <c r="D5071">
        <v>7505.4</v>
      </c>
      <c r="E5071">
        <v>7505.9</v>
      </c>
      <c r="F5071">
        <v>7444.1</v>
      </c>
      <c r="G5071">
        <v>7485.35</v>
      </c>
      <c r="H5071">
        <f t="shared" si="158"/>
        <v>9.75</v>
      </c>
    </row>
    <row r="5072" spans="1:8" x14ac:dyDescent="0.2">
      <c r="A5072" t="s">
        <v>6</v>
      </c>
      <c r="B5072" s="1">
        <v>42437</v>
      </c>
      <c r="C5072" s="1" t="str">
        <f t="shared" si="159"/>
        <v>2016</v>
      </c>
      <c r="D5072">
        <v>7486.4</v>
      </c>
      <c r="E5072">
        <v>7527.15</v>
      </c>
      <c r="F5072">
        <v>7442.15</v>
      </c>
      <c r="G5072">
        <v>7485.3</v>
      </c>
      <c r="H5072">
        <f t="shared" si="158"/>
        <v>-5.0000000000181899E-2</v>
      </c>
    </row>
    <row r="5073" spans="1:8" x14ac:dyDescent="0.2">
      <c r="A5073" t="s">
        <v>6</v>
      </c>
      <c r="B5073" s="1">
        <v>42438</v>
      </c>
      <c r="C5073" s="1" t="str">
        <f t="shared" si="159"/>
        <v>2016</v>
      </c>
      <c r="D5073">
        <v>7436.1</v>
      </c>
      <c r="E5073">
        <v>7539</v>
      </c>
      <c r="F5073">
        <v>7424.3</v>
      </c>
      <c r="G5073">
        <v>7531.8</v>
      </c>
      <c r="H5073">
        <f t="shared" si="158"/>
        <v>46.5</v>
      </c>
    </row>
    <row r="5074" spans="1:8" x14ac:dyDescent="0.2">
      <c r="A5074" t="s">
        <v>6</v>
      </c>
      <c r="B5074" s="1">
        <v>42439</v>
      </c>
      <c r="C5074" s="1" t="str">
        <f t="shared" si="159"/>
        <v>2016</v>
      </c>
      <c r="D5074">
        <v>7545.35</v>
      </c>
      <c r="E5074">
        <v>7547.1</v>
      </c>
      <c r="F5074">
        <v>7447.4</v>
      </c>
      <c r="G5074">
        <v>7486.15</v>
      </c>
      <c r="H5074">
        <f t="shared" si="158"/>
        <v>-45.650000000000546</v>
      </c>
    </row>
    <row r="5075" spans="1:8" x14ac:dyDescent="0.2">
      <c r="A5075" t="s">
        <v>6</v>
      </c>
      <c r="B5075" s="1">
        <v>42440</v>
      </c>
      <c r="C5075" s="1" t="str">
        <f t="shared" si="159"/>
        <v>2016</v>
      </c>
      <c r="D5075">
        <v>7484.85</v>
      </c>
      <c r="E5075">
        <v>7543.95</v>
      </c>
      <c r="F5075">
        <v>7460.6</v>
      </c>
      <c r="G5075">
        <v>7510.2</v>
      </c>
      <c r="H5075">
        <f t="shared" si="158"/>
        <v>24.050000000000182</v>
      </c>
    </row>
    <row r="5076" spans="1:8" x14ac:dyDescent="0.2">
      <c r="A5076" t="s">
        <v>6</v>
      </c>
      <c r="B5076" s="1">
        <v>42443</v>
      </c>
      <c r="C5076" s="1" t="str">
        <f t="shared" si="159"/>
        <v>2016</v>
      </c>
      <c r="D5076">
        <v>7542.6</v>
      </c>
      <c r="E5076">
        <v>7583.7</v>
      </c>
      <c r="F5076">
        <v>7515.05</v>
      </c>
      <c r="G5076">
        <v>7538.75</v>
      </c>
      <c r="H5076">
        <f t="shared" si="158"/>
        <v>28.550000000000182</v>
      </c>
    </row>
    <row r="5077" spans="1:8" x14ac:dyDescent="0.2">
      <c r="A5077" t="s">
        <v>6</v>
      </c>
      <c r="B5077" s="1">
        <v>42444</v>
      </c>
      <c r="C5077" s="1" t="str">
        <f t="shared" si="159"/>
        <v>2016</v>
      </c>
      <c r="D5077">
        <v>7535.85</v>
      </c>
      <c r="E5077">
        <v>7545.2</v>
      </c>
      <c r="F5077">
        <v>7452.8</v>
      </c>
      <c r="G5077">
        <v>7460.6</v>
      </c>
      <c r="H5077">
        <f t="shared" si="158"/>
        <v>-78.149999999999636</v>
      </c>
    </row>
    <row r="5078" spans="1:8" x14ac:dyDescent="0.2">
      <c r="A5078" t="s">
        <v>6</v>
      </c>
      <c r="B5078" s="1">
        <v>42445</v>
      </c>
      <c r="C5078" s="1" t="str">
        <f t="shared" si="159"/>
        <v>2016</v>
      </c>
      <c r="D5078">
        <v>7457.05</v>
      </c>
      <c r="E5078">
        <v>7508</v>
      </c>
      <c r="F5078">
        <v>7405.15</v>
      </c>
      <c r="G5078">
        <v>7498.75</v>
      </c>
      <c r="H5078">
        <f t="shared" si="158"/>
        <v>38.149999999999636</v>
      </c>
    </row>
    <row r="5079" spans="1:8" x14ac:dyDescent="0.2">
      <c r="A5079" t="s">
        <v>6</v>
      </c>
      <c r="B5079" s="1">
        <v>42446</v>
      </c>
      <c r="C5079" s="1" t="str">
        <f t="shared" si="159"/>
        <v>2016</v>
      </c>
      <c r="D5079">
        <v>7557.4</v>
      </c>
      <c r="E5079">
        <v>7585.3</v>
      </c>
      <c r="F5079">
        <v>7479.4</v>
      </c>
      <c r="G5079">
        <v>7512.55</v>
      </c>
      <c r="H5079">
        <f t="shared" si="158"/>
        <v>13.800000000000182</v>
      </c>
    </row>
    <row r="5080" spans="1:8" x14ac:dyDescent="0.2">
      <c r="A5080" t="s">
        <v>6</v>
      </c>
      <c r="B5080" s="1">
        <v>42447</v>
      </c>
      <c r="C5080" s="1" t="str">
        <f t="shared" si="159"/>
        <v>2016</v>
      </c>
      <c r="D5080">
        <v>7534.65</v>
      </c>
      <c r="E5080">
        <v>7613.6</v>
      </c>
      <c r="F5080">
        <v>7517.9</v>
      </c>
      <c r="G5080">
        <v>7604.35</v>
      </c>
      <c r="H5080">
        <f t="shared" si="158"/>
        <v>91.800000000000182</v>
      </c>
    </row>
    <row r="5081" spans="1:8" x14ac:dyDescent="0.2">
      <c r="A5081" t="s">
        <v>6</v>
      </c>
      <c r="B5081" s="1">
        <v>42450</v>
      </c>
      <c r="C5081" s="1" t="str">
        <f t="shared" si="159"/>
        <v>2016</v>
      </c>
      <c r="D5081">
        <v>7619.2</v>
      </c>
      <c r="E5081">
        <v>7713.55</v>
      </c>
      <c r="F5081">
        <v>7617.7</v>
      </c>
      <c r="G5081">
        <v>7704.25</v>
      </c>
      <c r="H5081">
        <f t="shared" si="158"/>
        <v>99.899999999999636</v>
      </c>
    </row>
    <row r="5082" spans="1:8" x14ac:dyDescent="0.2">
      <c r="A5082" t="s">
        <v>6</v>
      </c>
      <c r="B5082" s="1">
        <v>42451</v>
      </c>
      <c r="C5082" s="1" t="str">
        <f t="shared" si="159"/>
        <v>2016</v>
      </c>
      <c r="D5082">
        <v>7695.55</v>
      </c>
      <c r="E5082">
        <v>7728.2</v>
      </c>
      <c r="F5082">
        <v>7643.8</v>
      </c>
      <c r="G5082">
        <v>7714.9</v>
      </c>
      <c r="H5082">
        <f t="shared" si="158"/>
        <v>10.649999999999636</v>
      </c>
    </row>
    <row r="5083" spans="1:8" x14ac:dyDescent="0.2">
      <c r="A5083" t="s">
        <v>6</v>
      </c>
      <c r="B5083" s="1">
        <v>42452</v>
      </c>
      <c r="C5083" s="1" t="str">
        <f t="shared" si="159"/>
        <v>2016</v>
      </c>
      <c r="D5083">
        <v>7717.45</v>
      </c>
      <c r="E5083">
        <v>7726.85</v>
      </c>
      <c r="F5083">
        <v>7670.6</v>
      </c>
      <c r="G5083">
        <v>7716.5</v>
      </c>
      <c r="H5083">
        <f t="shared" si="158"/>
        <v>1.6000000000003638</v>
      </c>
    </row>
    <row r="5084" spans="1:8" x14ac:dyDescent="0.2">
      <c r="A5084" t="s">
        <v>6</v>
      </c>
      <c r="B5084" s="1">
        <v>42457</v>
      </c>
      <c r="C5084" s="1" t="str">
        <f t="shared" si="159"/>
        <v>2016</v>
      </c>
      <c r="D5084">
        <v>7741</v>
      </c>
      <c r="E5084">
        <v>7749.4</v>
      </c>
      <c r="F5084">
        <v>7587.7</v>
      </c>
      <c r="G5084">
        <v>7615.1</v>
      </c>
      <c r="H5084">
        <f t="shared" si="158"/>
        <v>-101.39999999999964</v>
      </c>
    </row>
    <row r="5085" spans="1:8" x14ac:dyDescent="0.2">
      <c r="A5085" t="s">
        <v>6</v>
      </c>
      <c r="B5085" s="1">
        <v>42458</v>
      </c>
      <c r="C5085" s="1" t="str">
        <f t="shared" si="159"/>
        <v>2016</v>
      </c>
      <c r="D5085">
        <v>7606.55</v>
      </c>
      <c r="E5085">
        <v>7652.9</v>
      </c>
      <c r="F5085">
        <v>7582.25</v>
      </c>
      <c r="G5085">
        <v>7597</v>
      </c>
      <c r="H5085">
        <f t="shared" si="158"/>
        <v>-18.100000000000364</v>
      </c>
    </row>
    <row r="5086" spans="1:8" x14ac:dyDescent="0.2">
      <c r="A5086" t="s">
        <v>6</v>
      </c>
      <c r="B5086" s="1">
        <v>42459</v>
      </c>
      <c r="C5086" s="1" t="str">
        <f t="shared" si="159"/>
        <v>2016</v>
      </c>
      <c r="D5086">
        <v>7651.1</v>
      </c>
      <c r="E5086">
        <v>7741.95</v>
      </c>
      <c r="F5086">
        <v>7643.45</v>
      </c>
      <c r="G5086">
        <v>7735.2</v>
      </c>
      <c r="H5086">
        <f t="shared" si="158"/>
        <v>138.19999999999982</v>
      </c>
    </row>
    <row r="5087" spans="1:8" x14ac:dyDescent="0.2">
      <c r="A5087" t="s">
        <v>6</v>
      </c>
      <c r="B5087" s="1">
        <v>42460</v>
      </c>
      <c r="C5087" s="1" t="str">
        <f t="shared" si="159"/>
        <v>2016</v>
      </c>
      <c r="D5087">
        <v>7727.65</v>
      </c>
      <c r="E5087">
        <v>7777.6</v>
      </c>
      <c r="F5087">
        <v>7702</v>
      </c>
      <c r="G5087">
        <v>7738.4</v>
      </c>
      <c r="H5087">
        <f t="shared" si="158"/>
        <v>3.1999999999998181</v>
      </c>
    </row>
    <row r="5088" spans="1:8" x14ac:dyDescent="0.2">
      <c r="A5088" t="s">
        <v>6</v>
      </c>
      <c r="B5088" s="1">
        <v>42461</v>
      </c>
      <c r="C5088" s="1" t="str">
        <f t="shared" si="159"/>
        <v>2016</v>
      </c>
      <c r="D5088">
        <v>7718.05</v>
      </c>
      <c r="E5088">
        <v>7740.15</v>
      </c>
      <c r="F5088">
        <v>7666.1</v>
      </c>
      <c r="G5088">
        <v>7713.05</v>
      </c>
      <c r="H5088">
        <f t="shared" si="158"/>
        <v>-25.349999999999454</v>
      </c>
    </row>
    <row r="5089" spans="1:8" x14ac:dyDescent="0.2">
      <c r="A5089" t="s">
        <v>6</v>
      </c>
      <c r="B5089" s="1">
        <v>42464</v>
      </c>
      <c r="C5089" s="1" t="str">
        <f t="shared" si="159"/>
        <v>2016</v>
      </c>
      <c r="D5089">
        <v>7733.15</v>
      </c>
      <c r="E5089">
        <v>7764.45</v>
      </c>
      <c r="F5089">
        <v>7704.4</v>
      </c>
      <c r="G5089">
        <v>7758.8</v>
      </c>
      <c r="H5089">
        <f t="shared" si="158"/>
        <v>45.75</v>
      </c>
    </row>
    <row r="5090" spans="1:8" x14ac:dyDescent="0.2">
      <c r="A5090" t="s">
        <v>6</v>
      </c>
      <c r="B5090" s="1">
        <v>42465</v>
      </c>
      <c r="C5090" s="1" t="str">
        <f t="shared" si="159"/>
        <v>2016</v>
      </c>
      <c r="D5090">
        <v>7736.3</v>
      </c>
      <c r="E5090">
        <v>7736.3</v>
      </c>
      <c r="F5090">
        <v>7588.65</v>
      </c>
      <c r="G5090">
        <v>7603.2</v>
      </c>
      <c r="H5090">
        <f t="shared" si="158"/>
        <v>-155.60000000000036</v>
      </c>
    </row>
    <row r="5091" spans="1:8" x14ac:dyDescent="0.2">
      <c r="A5091" t="s">
        <v>6</v>
      </c>
      <c r="B5091" s="1">
        <v>42466</v>
      </c>
      <c r="C5091" s="1" t="str">
        <f t="shared" si="159"/>
        <v>2016</v>
      </c>
      <c r="D5091">
        <v>7636.05</v>
      </c>
      <c r="E5091">
        <v>7638.65</v>
      </c>
      <c r="F5091">
        <v>7591.75</v>
      </c>
      <c r="G5091">
        <v>7614.35</v>
      </c>
      <c r="H5091">
        <f t="shared" si="158"/>
        <v>11.150000000000546</v>
      </c>
    </row>
    <row r="5092" spans="1:8" x14ac:dyDescent="0.2">
      <c r="A5092" t="s">
        <v>6</v>
      </c>
      <c r="B5092" s="1">
        <v>42467</v>
      </c>
      <c r="C5092" s="1" t="str">
        <f t="shared" si="159"/>
        <v>2016</v>
      </c>
      <c r="D5092">
        <v>7630.4</v>
      </c>
      <c r="E5092">
        <v>7630.75</v>
      </c>
      <c r="F5092">
        <v>7535.85</v>
      </c>
      <c r="G5092">
        <v>7546.45</v>
      </c>
      <c r="H5092">
        <f t="shared" si="158"/>
        <v>-67.900000000000546</v>
      </c>
    </row>
    <row r="5093" spans="1:8" x14ac:dyDescent="0.2">
      <c r="A5093" t="s">
        <v>6</v>
      </c>
      <c r="B5093" s="1">
        <v>42468</v>
      </c>
      <c r="C5093" s="1" t="str">
        <f t="shared" si="159"/>
        <v>2016</v>
      </c>
      <c r="D5093">
        <v>7542.35</v>
      </c>
      <c r="E5093">
        <v>7569.35</v>
      </c>
      <c r="F5093">
        <v>7526.7</v>
      </c>
      <c r="G5093">
        <v>7555.2</v>
      </c>
      <c r="H5093">
        <f t="shared" si="158"/>
        <v>8.75</v>
      </c>
    </row>
    <row r="5094" spans="1:8" x14ac:dyDescent="0.2">
      <c r="A5094" t="s">
        <v>6</v>
      </c>
      <c r="B5094" s="1">
        <v>42471</v>
      </c>
      <c r="C5094" s="1" t="str">
        <f t="shared" si="159"/>
        <v>2016</v>
      </c>
      <c r="D5094">
        <v>7577.8</v>
      </c>
      <c r="E5094">
        <v>7678.8</v>
      </c>
      <c r="F5094">
        <v>7516.85</v>
      </c>
      <c r="G5094">
        <v>7671.4</v>
      </c>
      <c r="H5094">
        <f t="shared" si="158"/>
        <v>116.19999999999982</v>
      </c>
    </row>
    <row r="5095" spans="1:8" x14ac:dyDescent="0.2">
      <c r="A5095" t="s">
        <v>6</v>
      </c>
      <c r="B5095" s="1">
        <v>42472</v>
      </c>
      <c r="C5095" s="1" t="str">
        <f t="shared" si="159"/>
        <v>2016</v>
      </c>
      <c r="D5095">
        <v>7669.25</v>
      </c>
      <c r="E5095">
        <v>7717.4</v>
      </c>
      <c r="F5095">
        <v>7663.35</v>
      </c>
      <c r="G5095">
        <v>7708.95</v>
      </c>
      <c r="H5095">
        <f t="shared" si="158"/>
        <v>37.550000000000182</v>
      </c>
    </row>
    <row r="5096" spans="1:8" x14ac:dyDescent="0.2">
      <c r="A5096" t="s">
        <v>6</v>
      </c>
      <c r="B5096" s="1">
        <v>42473</v>
      </c>
      <c r="C5096" s="1" t="str">
        <f t="shared" si="159"/>
        <v>2016</v>
      </c>
      <c r="D5096">
        <v>7777.15</v>
      </c>
      <c r="E5096">
        <v>7864.8</v>
      </c>
      <c r="F5096">
        <v>7772.2</v>
      </c>
      <c r="G5096">
        <v>7850.45</v>
      </c>
      <c r="H5096">
        <f t="shared" si="158"/>
        <v>141.5</v>
      </c>
    </row>
    <row r="5097" spans="1:8" x14ac:dyDescent="0.2">
      <c r="A5097" t="s">
        <v>6</v>
      </c>
      <c r="B5097" s="1">
        <v>42478</v>
      </c>
      <c r="C5097" s="1" t="str">
        <f t="shared" si="159"/>
        <v>2016</v>
      </c>
      <c r="D5097">
        <v>7908.15</v>
      </c>
      <c r="E5097">
        <v>7920.6</v>
      </c>
      <c r="F5097">
        <v>7842.75</v>
      </c>
      <c r="G5097">
        <v>7914.7</v>
      </c>
      <c r="H5097">
        <f t="shared" si="158"/>
        <v>64.25</v>
      </c>
    </row>
    <row r="5098" spans="1:8" x14ac:dyDescent="0.2">
      <c r="A5098" t="s">
        <v>6</v>
      </c>
      <c r="B5098" s="1">
        <v>42480</v>
      </c>
      <c r="C5098" s="1" t="str">
        <f t="shared" si="159"/>
        <v>2016</v>
      </c>
      <c r="D5098">
        <v>7950.05</v>
      </c>
      <c r="E5098">
        <v>7950.4</v>
      </c>
      <c r="F5098">
        <v>7877.55</v>
      </c>
      <c r="G5098">
        <v>7914.75</v>
      </c>
      <c r="H5098">
        <f t="shared" si="158"/>
        <v>5.0000000000181899E-2</v>
      </c>
    </row>
    <row r="5099" spans="1:8" x14ac:dyDescent="0.2">
      <c r="A5099" t="s">
        <v>6</v>
      </c>
      <c r="B5099" s="1">
        <v>42481</v>
      </c>
      <c r="C5099" s="1" t="str">
        <f t="shared" si="159"/>
        <v>2016</v>
      </c>
      <c r="D5099">
        <v>7953.65</v>
      </c>
      <c r="E5099">
        <v>7978.45</v>
      </c>
      <c r="F5099">
        <v>7884.1</v>
      </c>
      <c r="G5099">
        <v>7912.05</v>
      </c>
      <c r="H5099">
        <f t="shared" si="158"/>
        <v>-2.6999999999998181</v>
      </c>
    </row>
    <row r="5100" spans="1:8" x14ac:dyDescent="0.2">
      <c r="A5100" t="s">
        <v>6</v>
      </c>
      <c r="B5100" s="1">
        <v>42482</v>
      </c>
      <c r="C5100" s="1" t="str">
        <f t="shared" si="159"/>
        <v>2016</v>
      </c>
      <c r="D5100">
        <v>7891.8</v>
      </c>
      <c r="E5100">
        <v>7923.35</v>
      </c>
      <c r="F5100">
        <v>7873.35</v>
      </c>
      <c r="G5100">
        <v>7899.3</v>
      </c>
      <c r="H5100">
        <f t="shared" si="158"/>
        <v>-12.75</v>
      </c>
    </row>
    <row r="5101" spans="1:8" x14ac:dyDescent="0.2">
      <c r="A5101" t="s">
        <v>6</v>
      </c>
      <c r="B5101" s="1">
        <v>42485</v>
      </c>
      <c r="C5101" s="1" t="str">
        <f t="shared" si="159"/>
        <v>2016</v>
      </c>
      <c r="D5101">
        <v>7894.8</v>
      </c>
      <c r="E5101">
        <v>7911</v>
      </c>
      <c r="F5101">
        <v>7827</v>
      </c>
      <c r="G5101">
        <v>7855.05</v>
      </c>
      <c r="H5101">
        <f t="shared" si="158"/>
        <v>-44.25</v>
      </c>
    </row>
    <row r="5102" spans="1:8" x14ac:dyDescent="0.2">
      <c r="A5102" t="s">
        <v>6</v>
      </c>
      <c r="B5102" s="1">
        <v>42486</v>
      </c>
      <c r="C5102" s="1" t="str">
        <f t="shared" si="159"/>
        <v>2016</v>
      </c>
      <c r="D5102">
        <v>7828.15</v>
      </c>
      <c r="E5102">
        <v>7974.5</v>
      </c>
      <c r="F5102">
        <v>7822.55</v>
      </c>
      <c r="G5102">
        <v>7962.65</v>
      </c>
      <c r="H5102">
        <f t="shared" si="158"/>
        <v>107.59999999999945</v>
      </c>
    </row>
    <row r="5103" spans="1:8" x14ac:dyDescent="0.2">
      <c r="A5103" t="s">
        <v>6</v>
      </c>
      <c r="B5103" s="1">
        <v>42487</v>
      </c>
      <c r="C5103" s="1" t="str">
        <f t="shared" si="159"/>
        <v>2016</v>
      </c>
      <c r="D5103">
        <v>7942</v>
      </c>
      <c r="E5103">
        <v>7991</v>
      </c>
      <c r="F5103">
        <v>7940.55</v>
      </c>
      <c r="G5103">
        <v>7979.9</v>
      </c>
      <c r="H5103">
        <f t="shared" si="158"/>
        <v>17.25</v>
      </c>
    </row>
    <row r="5104" spans="1:8" x14ac:dyDescent="0.2">
      <c r="A5104" t="s">
        <v>6</v>
      </c>
      <c r="B5104" s="1">
        <v>42488</v>
      </c>
      <c r="C5104" s="1" t="str">
        <f t="shared" si="159"/>
        <v>2016</v>
      </c>
      <c r="D5104">
        <v>7967.4</v>
      </c>
      <c r="E5104">
        <v>7992</v>
      </c>
      <c r="F5104">
        <v>7834.45</v>
      </c>
      <c r="G5104">
        <v>7847.25</v>
      </c>
      <c r="H5104">
        <f t="shared" si="158"/>
        <v>-132.64999999999964</v>
      </c>
    </row>
    <row r="5105" spans="1:8" x14ac:dyDescent="0.2">
      <c r="A5105" t="s">
        <v>6</v>
      </c>
      <c r="B5105" s="1">
        <v>42489</v>
      </c>
      <c r="C5105" s="1" t="str">
        <f t="shared" si="159"/>
        <v>2016</v>
      </c>
      <c r="D5105">
        <v>7844.25</v>
      </c>
      <c r="E5105">
        <v>7889.05</v>
      </c>
      <c r="F5105">
        <v>7788.7</v>
      </c>
      <c r="G5105">
        <v>7849.8</v>
      </c>
      <c r="H5105">
        <f t="shared" si="158"/>
        <v>2.5500000000001819</v>
      </c>
    </row>
    <row r="5106" spans="1:8" x14ac:dyDescent="0.2">
      <c r="A5106" t="s">
        <v>6</v>
      </c>
      <c r="B5106" s="1">
        <v>42492</v>
      </c>
      <c r="C5106" s="1" t="str">
        <f t="shared" si="159"/>
        <v>2016</v>
      </c>
      <c r="D5106">
        <v>7822.7</v>
      </c>
      <c r="E5106">
        <v>7829.8</v>
      </c>
      <c r="F5106">
        <v>7777.3</v>
      </c>
      <c r="G5106">
        <v>7805.9</v>
      </c>
      <c r="H5106">
        <f t="shared" si="158"/>
        <v>-43.900000000000546</v>
      </c>
    </row>
    <row r="5107" spans="1:8" x14ac:dyDescent="0.2">
      <c r="A5107" t="s">
        <v>6</v>
      </c>
      <c r="B5107" s="1">
        <v>42493</v>
      </c>
      <c r="C5107" s="1" t="str">
        <f t="shared" si="159"/>
        <v>2016</v>
      </c>
      <c r="D5107">
        <v>7824.8</v>
      </c>
      <c r="E5107">
        <v>7890.25</v>
      </c>
      <c r="F5107">
        <v>7735.15</v>
      </c>
      <c r="G5107">
        <v>7747</v>
      </c>
      <c r="H5107">
        <f t="shared" si="158"/>
        <v>-58.899999999999636</v>
      </c>
    </row>
    <row r="5108" spans="1:8" x14ac:dyDescent="0.2">
      <c r="A5108" t="s">
        <v>6</v>
      </c>
      <c r="B5108" s="1">
        <v>42494</v>
      </c>
      <c r="C5108" s="1" t="str">
        <f t="shared" si="159"/>
        <v>2016</v>
      </c>
      <c r="D5108">
        <v>7724.15</v>
      </c>
      <c r="E5108">
        <v>7749</v>
      </c>
      <c r="F5108">
        <v>7697.25</v>
      </c>
      <c r="G5108">
        <v>7706.55</v>
      </c>
      <c r="H5108">
        <f t="shared" si="158"/>
        <v>-40.449999999999818</v>
      </c>
    </row>
    <row r="5109" spans="1:8" x14ac:dyDescent="0.2">
      <c r="A5109" t="s">
        <v>6</v>
      </c>
      <c r="B5109" s="1">
        <v>42495</v>
      </c>
      <c r="C5109" s="1" t="str">
        <f t="shared" si="159"/>
        <v>2016</v>
      </c>
      <c r="D5109">
        <v>7731</v>
      </c>
      <c r="E5109">
        <v>7777.55</v>
      </c>
      <c r="F5109">
        <v>7706.85</v>
      </c>
      <c r="G5109">
        <v>7735.5</v>
      </c>
      <c r="H5109">
        <f t="shared" si="158"/>
        <v>28.949999999999818</v>
      </c>
    </row>
    <row r="5110" spans="1:8" x14ac:dyDescent="0.2">
      <c r="A5110" t="s">
        <v>6</v>
      </c>
      <c r="B5110" s="1">
        <v>42496</v>
      </c>
      <c r="C5110" s="1" t="str">
        <f t="shared" si="159"/>
        <v>2016</v>
      </c>
      <c r="D5110">
        <v>7717.65</v>
      </c>
      <c r="E5110">
        <v>7738.9</v>
      </c>
      <c r="F5110">
        <v>7678.35</v>
      </c>
      <c r="G5110">
        <v>7733.45</v>
      </c>
      <c r="H5110">
        <f t="shared" si="158"/>
        <v>-2.0500000000001819</v>
      </c>
    </row>
    <row r="5111" spans="1:8" x14ac:dyDescent="0.2">
      <c r="A5111" t="s">
        <v>6</v>
      </c>
      <c r="B5111" s="1">
        <v>42499</v>
      </c>
      <c r="C5111" s="1" t="str">
        <f t="shared" si="159"/>
        <v>2016</v>
      </c>
      <c r="D5111">
        <v>7755.25</v>
      </c>
      <c r="E5111">
        <v>7873.65</v>
      </c>
      <c r="F5111">
        <v>7753.55</v>
      </c>
      <c r="G5111">
        <v>7866.05</v>
      </c>
      <c r="H5111">
        <f t="shared" si="158"/>
        <v>132.60000000000036</v>
      </c>
    </row>
    <row r="5112" spans="1:8" x14ac:dyDescent="0.2">
      <c r="A5112" t="s">
        <v>6</v>
      </c>
      <c r="B5112" s="1">
        <v>42500</v>
      </c>
      <c r="C5112" s="1" t="str">
        <f t="shared" si="159"/>
        <v>2016</v>
      </c>
      <c r="D5112">
        <v>7873.55</v>
      </c>
      <c r="E5112">
        <v>7896.9</v>
      </c>
      <c r="F5112">
        <v>7837.7</v>
      </c>
      <c r="G5112">
        <v>7887.8</v>
      </c>
      <c r="H5112">
        <f t="shared" si="158"/>
        <v>21.75</v>
      </c>
    </row>
    <row r="5113" spans="1:8" x14ac:dyDescent="0.2">
      <c r="A5113" t="s">
        <v>6</v>
      </c>
      <c r="B5113" s="1">
        <v>42501</v>
      </c>
      <c r="C5113" s="1" t="str">
        <f t="shared" si="159"/>
        <v>2016</v>
      </c>
      <c r="D5113">
        <v>7804.65</v>
      </c>
      <c r="E5113">
        <v>7893.1</v>
      </c>
      <c r="F5113">
        <v>7780.9</v>
      </c>
      <c r="G5113">
        <v>7848.85</v>
      </c>
      <c r="H5113">
        <f t="shared" si="158"/>
        <v>-38.949999999999818</v>
      </c>
    </row>
    <row r="5114" spans="1:8" x14ac:dyDescent="0.2">
      <c r="A5114" t="s">
        <v>6</v>
      </c>
      <c r="B5114" s="1">
        <v>42502</v>
      </c>
      <c r="C5114" s="1" t="str">
        <f t="shared" si="159"/>
        <v>2016</v>
      </c>
      <c r="D5114">
        <v>7871.45</v>
      </c>
      <c r="E5114">
        <v>7916.05</v>
      </c>
      <c r="F5114">
        <v>7849.65</v>
      </c>
      <c r="G5114">
        <v>7900.4</v>
      </c>
      <c r="H5114">
        <f t="shared" si="158"/>
        <v>51.549999999999272</v>
      </c>
    </row>
    <row r="5115" spans="1:8" x14ac:dyDescent="0.2">
      <c r="A5115" t="s">
        <v>6</v>
      </c>
      <c r="B5115" s="1">
        <v>42503</v>
      </c>
      <c r="C5115" s="1" t="str">
        <f t="shared" si="159"/>
        <v>2016</v>
      </c>
      <c r="D5115">
        <v>7881</v>
      </c>
      <c r="E5115">
        <v>7881</v>
      </c>
      <c r="F5115">
        <v>7784.2</v>
      </c>
      <c r="G5115">
        <v>7814.9</v>
      </c>
      <c r="H5115">
        <f t="shared" ref="H5115:H5178" si="160">G5115-G5114</f>
        <v>-85.5</v>
      </c>
    </row>
    <row r="5116" spans="1:8" x14ac:dyDescent="0.2">
      <c r="A5116" t="s">
        <v>6</v>
      </c>
      <c r="B5116" s="1">
        <v>42506</v>
      </c>
      <c r="C5116" s="1" t="str">
        <f t="shared" si="159"/>
        <v>2016</v>
      </c>
      <c r="D5116">
        <v>7831.2</v>
      </c>
      <c r="E5116">
        <v>7873.9</v>
      </c>
      <c r="F5116">
        <v>7772.15</v>
      </c>
      <c r="G5116">
        <v>7860.75</v>
      </c>
      <c r="H5116">
        <f t="shared" si="160"/>
        <v>45.850000000000364</v>
      </c>
    </row>
    <row r="5117" spans="1:8" x14ac:dyDescent="0.2">
      <c r="A5117" t="s">
        <v>6</v>
      </c>
      <c r="B5117" s="1">
        <v>42507</v>
      </c>
      <c r="C5117" s="1" t="str">
        <f t="shared" si="159"/>
        <v>2016</v>
      </c>
      <c r="D5117">
        <v>7896.85</v>
      </c>
      <c r="E5117">
        <v>7940.1</v>
      </c>
      <c r="F5117">
        <v>7879.7</v>
      </c>
      <c r="G5117">
        <v>7890.75</v>
      </c>
      <c r="H5117">
        <f t="shared" si="160"/>
        <v>30</v>
      </c>
    </row>
    <row r="5118" spans="1:8" x14ac:dyDescent="0.2">
      <c r="A5118" t="s">
        <v>6</v>
      </c>
      <c r="B5118" s="1">
        <v>42508</v>
      </c>
      <c r="C5118" s="1" t="str">
        <f t="shared" si="159"/>
        <v>2016</v>
      </c>
      <c r="D5118">
        <v>7846.75</v>
      </c>
      <c r="E5118">
        <v>7882.05</v>
      </c>
      <c r="F5118">
        <v>7810.75</v>
      </c>
      <c r="G5118">
        <v>7870.15</v>
      </c>
      <c r="H5118">
        <f t="shared" si="160"/>
        <v>-20.600000000000364</v>
      </c>
    </row>
    <row r="5119" spans="1:8" x14ac:dyDescent="0.2">
      <c r="A5119" t="s">
        <v>6</v>
      </c>
      <c r="B5119" s="1">
        <v>42509</v>
      </c>
      <c r="C5119" s="1" t="str">
        <f t="shared" si="159"/>
        <v>2016</v>
      </c>
      <c r="D5119">
        <v>7875.5</v>
      </c>
      <c r="E5119">
        <v>7876.2</v>
      </c>
      <c r="F5119">
        <v>7766.8</v>
      </c>
      <c r="G5119">
        <v>7783.4</v>
      </c>
      <c r="H5119">
        <f t="shared" si="160"/>
        <v>-86.75</v>
      </c>
    </row>
    <row r="5120" spans="1:8" x14ac:dyDescent="0.2">
      <c r="A5120" t="s">
        <v>6</v>
      </c>
      <c r="B5120" s="1">
        <v>42510</v>
      </c>
      <c r="C5120" s="1" t="str">
        <f t="shared" si="159"/>
        <v>2016</v>
      </c>
      <c r="D5120">
        <v>7792.2</v>
      </c>
      <c r="E5120">
        <v>7812.4</v>
      </c>
      <c r="F5120">
        <v>7735.75</v>
      </c>
      <c r="G5120">
        <v>7749.7</v>
      </c>
      <c r="H5120">
        <f t="shared" si="160"/>
        <v>-33.699999999999818</v>
      </c>
    </row>
    <row r="5121" spans="1:8" x14ac:dyDescent="0.2">
      <c r="A5121" t="s">
        <v>6</v>
      </c>
      <c r="B5121" s="1">
        <v>42513</v>
      </c>
      <c r="C5121" s="1" t="str">
        <f t="shared" si="159"/>
        <v>2016</v>
      </c>
      <c r="D5121">
        <v>7813.95</v>
      </c>
      <c r="E5121">
        <v>7820.6</v>
      </c>
      <c r="F5121">
        <v>7722.2</v>
      </c>
      <c r="G5121">
        <v>7731.05</v>
      </c>
      <c r="H5121">
        <f t="shared" si="160"/>
        <v>-18.649999999999636</v>
      </c>
    </row>
    <row r="5122" spans="1:8" x14ac:dyDescent="0.2">
      <c r="A5122" t="s">
        <v>6</v>
      </c>
      <c r="B5122" s="1">
        <v>42514</v>
      </c>
      <c r="C5122" s="1" t="str">
        <f t="shared" si="159"/>
        <v>2016</v>
      </c>
      <c r="D5122">
        <v>7738.05</v>
      </c>
      <c r="E5122">
        <v>7761.55</v>
      </c>
      <c r="F5122">
        <v>7715.8</v>
      </c>
      <c r="G5122">
        <v>7748.85</v>
      </c>
      <c r="H5122">
        <f t="shared" si="160"/>
        <v>17.800000000000182</v>
      </c>
    </row>
    <row r="5123" spans="1:8" x14ac:dyDescent="0.2">
      <c r="A5123" t="s">
        <v>6</v>
      </c>
      <c r="B5123" s="1">
        <v>42515</v>
      </c>
      <c r="C5123" s="1" t="str">
        <f t="shared" si="159"/>
        <v>2016</v>
      </c>
      <c r="D5123">
        <v>7811.8</v>
      </c>
      <c r="E5123">
        <v>7941.2</v>
      </c>
      <c r="F5123">
        <v>7809.3</v>
      </c>
      <c r="G5123">
        <v>7934.9</v>
      </c>
      <c r="H5123">
        <f t="shared" si="160"/>
        <v>186.04999999999927</v>
      </c>
    </row>
    <row r="5124" spans="1:8" x14ac:dyDescent="0.2">
      <c r="A5124" t="s">
        <v>6</v>
      </c>
      <c r="B5124" s="1">
        <v>42516</v>
      </c>
      <c r="C5124" s="1" t="str">
        <f t="shared" ref="C5124:C5187" si="161">TEXT(B5124,"yyyy")</f>
        <v>2016</v>
      </c>
      <c r="D5124">
        <v>7974.45</v>
      </c>
      <c r="E5124">
        <v>8083</v>
      </c>
      <c r="F5124">
        <v>7948.5</v>
      </c>
      <c r="G5124">
        <v>8069.65</v>
      </c>
      <c r="H5124">
        <f t="shared" si="160"/>
        <v>134.75</v>
      </c>
    </row>
    <row r="5125" spans="1:8" x14ac:dyDescent="0.2">
      <c r="A5125" t="s">
        <v>6</v>
      </c>
      <c r="B5125" s="1">
        <v>42517</v>
      </c>
      <c r="C5125" s="1" t="str">
        <f t="shared" si="161"/>
        <v>2016</v>
      </c>
      <c r="D5125">
        <v>8081.95</v>
      </c>
      <c r="E5125">
        <v>8164.2</v>
      </c>
      <c r="F5125">
        <v>8077.05</v>
      </c>
      <c r="G5125">
        <v>8156.65</v>
      </c>
      <c r="H5125">
        <f t="shared" si="160"/>
        <v>87</v>
      </c>
    </row>
    <row r="5126" spans="1:8" x14ac:dyDescent="0.2">
      <c r="A5126" t="s">
        <v>6</v>
      </c>
      <c r="B5126" s="1">
        <v>42520</v>
      </c>
      <c r="C5126" s="1" t="str">
        <f t="shared" si="161"/>
        <v>2016</v>
      </c>
      <c r="D5126">
        <v>8166.5</v>
      </c>
      <c r="E5126">
        <v>8200</v>
      </c>
      <c r="F5126">
        <v>8150.8</v>
      </c>
      <c r="G5126">
        <v>8178.5</v>
      </c>
      <c r="H5126">
        <f t="shared" si="160"/>
        <v>21.850000000000364</v>
      </c>
    </row>
    <row r="5127" spans="1:8" x14ac:dyDescent="0.2">
      <c r="A5127" t="s">
        <v>6</v>
      </c>
      <c r="B5127" s="1">
        <v>42521</v>
      </c>
      <c r="C5127" s="1" t="str">
        <f t="shared" si="161"/>
        <v>2016</v>
      </c>
      <c r="D5127">
        <v>8209.85</v>
      </c>
      <c r="E5127">
        <v>8213.6</v>
      </c>
      <c r="F5127">
        <v>8134.3</v>
      </c>
      <c r="G5127">
        <v>8160.1</v>
      </c>
      <c r="H5127">
        <f t="shared" si="160"/>
        <v>-18.399999999999636</v>
      </c>
    </row>
    <row r="5128" spans="1:8" x14ac:dyDescent="0.2">
      <c r="A5128" t="s">
        <v>6</v>
      </c>
      <c r="B5128" s="1">
        <v>42522</v>
      </c>
      <c r="C5128" s="1" t="str">
        <f t="shared" si="161"/>
        <v>2016</v>
      </c>
      <c r="D5128">
        <v>8179.2</v>
      </c>
      <c r="E5128">
        <v>8215.35</v>
      </c>
      <c r="F5128">
        <v>8171.05</v>
      </c>
      <c r="G5128">
        <v>8179.95</v>
      </c>
      <c r="H5128">
        <f t="shared" si="160"/>
        <v>19.849999999999454</v>
      </c>
    </row>
    <row r="5129" spans="1:8" x14ac:dyDescent="0.2">
      <c r="A5129" t="s">
        <v>6</v>
      </c>
      <c r="B5129" s="1">
        <v>42523</v>
      </c>
      <c r="C5129" s="1" t="str">
        <f t="shared" si="161"/>
        <v>2016</v>
      </c>
      <c r="D5129">
        <v>8156.9</v>
      </c>
      <c r="E5129">
        <v>8229.5</v>
      </c>
      <c r="F5129">
        <v>8154.75</v>
      </c>
      <c r="G5129">
        <v>8218.9500000000007</v>
      </c>
      <c r="H5129">
        <f t="shared" si="160"/>
        <v>39.000000000000909</v>
      </c>
    </row>
    <row r="5130" spans="1:8" x14ac:dyDescent="0.2">
      <c r="A5130" t="s">
        <v>6</v>
      </c>
      <c r="B5130" s="1">
        <v>42524</v>
      </c>
      <c r="C5130" s="1" t="str">
        <f t="shared" si="161"/>
        <v>2016</v>
      </c>
      <c r="D5130">
        <v>8246.2000000000007</v>
      </c>
      <c r="E5130">
        <v>8262</v>
      </c>
      <c r="F5130">
        <v>8209.85</v>
      </c>
      <c r="G5130">
        <v>8220.7999999999993</v>
      </c>
      <c r="H5130">
        <f t="shared" si="160"/>
        <v>1.8499999999985448</v>
      </c>
    </row>
    <row r="5131" spans="1:8" x14ac:dyDescent="0.2">
      <c r="A5131" t="s">
        <v>6</v>
      </c>
      <c r="B5131" s="1">
        <v>42527</v>
      </c>
      <c r="C5131" s="1" t="str">
        <f t="shared" si="161"/>
        <v>2016</v>
      </c>
      <c r="D5131">
        <v>8228.75</v>
      </c>
      <c r="E5131">
        <v>8234.7000000000007</v>
      </c>
      <c r="F5131">
        <v>8186.05</v>
      </c>
      <c r="G5131">
        <v>8201.0499999999993</v>
      </c>
      <c r="H5131">
        <f t="shared" si="160"/>
        <v>-19.75</v>
      </c>
    </row>
    <row r="5132" spans="1:8" x14ac:dyDescent="0.2">
      <c r="A5132" t="s">
        <v>6</v>
      </c>
      <c r="B5132" s="1">
        <v>42528</v>
      </c>
      <c r="C5132" s="1" t="str">
        <f t="shared" si="161"/>
        <v>2016</v>
      </c>
      <c r="D5132">
        <v>8235.5499999999993</v>
      </c>
      <c r="E5132">
        <v>8294.9500000000007</v>
      </c>
      <c r="F5132">
        <v>8216.4</v>
      </c>
      <c r="G5132">
        <v>8266.4500000000007</v>
      </c>
      <c r="H5132">
        <f t="shared" si="160"/>
        <v>65.400000000001455</v>
      </c>
    </row>
    <row r="5133" spans="1:8" x14ac:dyDescent="0.2">
      <c r="A5133" t="s">
        <v>6</v>
      </c>
      <c r="B5133" s="1">
        <v>42529</v>
      </c>
      <c r="C5133" s="1" t="str">
        <f t="shared" si="161"/>
        <v>2016</v>
      </c>
      <c r="D5133">
        <v>8285.5</v>
      </c>
      <c r="E5133">
        <v>8288.9</v>
      </c>
      <c r="F5133">
        <v>8252.0499999999993</v>
      </c>
      <c r="G5133">
        <v>8273.0499999999993</v>
      </c>
      <c r="H5133">
        <f t="shared" si="160"/>
        <v>6.5999999999985448</v>
      </c>
    </row>
    <row r="5134" spans="1:8" x14ac:dyDescent="0.2">
      <c r="A5134" t="s">
        <v>6</v>
      </c>
      <c r="B5134" s="1">
        <v>42530</v>
      </c>
      <c r="C5134" s="1" t="str">
        <f t="shared" si="161"/>
        <v>2016</v>
      </c>
      <c r="D5134">
        <v>8273.35</v>
      </c>
      <c r="E5134">
        <v>8273.35</v>
      </c>
      <c r="F5134">
        <v>8184.6</v>
      </c>
      <c r="G5134">
        <v>8203.6</v>
      </c>
      <c r="H5134">
        <f t="shared" si="160"/>
        <v>-69.449999999998909</v>
      </c>
    </row>
    <row r="5135" spans="1:8" x14ac:dyDescent="0.2">
      <c r="A5135" t="s">
        <v>6</v>
      </c>
      <c r="B5135" s="1">
        <v>42531</v>
      </c>
      <c r="C5135" s="1" t="str">
        <f t="shared" si="161"/>
        <v>2016</v>
      </c>
      <c r="D5135">
        <v>8180.25</v>
      </c>
      <c r="E5135">
        <v>8265.6</v>
      </c>
      <c r="F5135">
        <v>8162.85</v>
      </c>
      <c r="G5135">
        <v>8170.05</v>
      </c>
      <c r="H5135">
        <f t="shared" si="160"/>
        <v>-33.550000000000182</v>
      </c>
    </row>
    <row r="5136" spans="1:8" x14ac:dyDescent="0.2">
      <c r="A5136" t="s">
        <v>6</v>
      </c>
      <c r="B5136" s="1">
        <v>42534</v>
      </c>
      <c r="C5136" s="1" t="str">
        <f t="shared" si="161"/>
        <v>2016</v>
      </c>
      <c r="D5136">
        <v>8102.25</v>
      </c>
      <c r="E5136">
        <v>8125.25</v>
      </c>
      <c r="F5136">
        <v>8063.9</v>
      </c>
      <c r="G5136">
        <v>8110.6</v>
      </c>
      <c r="H5136">
        <f t="shared" si="160"/>
        <v>-59.449999999999818</v>
      </c>
    </row>
    <row r="5137" spans="1:8" x14ac:dyDescent="0.2">
      <c r="A5137" t="s">
        <v>6</v>
      </c>
      <c r="B5137" s="1">
        <v>42535</v>
      </c>
      <c r="C5137" s="1" t="str">
        <f t="shared" si="161"/>
        <v>2016</v>
      </c>
      <c r="D5137">
        <v>8134.4</v>
      </c>
      <c r="E5137">
        <v>8134.95</v>
      </c>
      <c r="F5137">
        <v>8069.5</v>
      </c>
      <c r="G5137">
        <v>8108.85</v>
      </c>
      <c r="H5137">
        <f t="shared" si="160"/>
        <v>-1.75</v>
      </c>
    </row>
    <row r="5138" spans="1:8" x14ac:dyDescent="0.2">
      <c r="A5138" t="s">
        <v>6</v>
      </c>
      <c r="B5138" s="1">
        <v>42536</v>
      </c>
      <c r="C5138" s="1" t="str">
        <f t="shared" si="161"/>
        <v>2016</v>
      </c>
      <c r="D5138">
        <v>8139.4</v>
      </c>
      <c r="E5138">
        <v>8213.2000000000007</v>
      </c>
      <c r="F5138">
        <v>8123.15</v>
      </c>
      <c r="G5138">
        <v>8206.6</v>
      </c>
      <c r="H5138">
        <f t="shared" si="160"/>
        <v>97.75</v>
      </c>
    </row>
    <row r="5139" spans="1:8" x14ac:dyDescent="0.2">
      <c r="A5139" t="s">
        <v>6</v>
      </c>
      <c r="B5139" s="1">
        <v>42537</v>
      </c>
      <c r="C5139" s="1" t="str">
        <f t="shared" si="161"/>
        <v>2016</v>
      </c>
      <c r="D5139">
        <v>8180.65</v>
      </c>
      <c r="E5139">
        <v>8180.65</v>
      </c>
      <c r="F5139">
        <v>8074.45</v>
      </c>
      <c r="G5139">
        <v>8140.75</v>
      </c>
      <c r="H5139">
        <f t="shared" si="160"/>
        <v>-65.850000000000364</v>
      </c>
    </row>
    <row r="5140" spans="1:8" x14ac:dyDescent="0.2">
      <c r="A5140" t="s">
        <v>6</v>
      </c>
      <c r="B5140" s="1">
        <v>42538</v>
      </c>
      <c r="C5140" s="1" t="str">
        <f t="shared" si="161"/>
        <v>2016</v>
      </c>
      <c r="D5140">
        <v>8176.65</v>
      </c>
      <c r="E5140">
        <v>8195.25</v>
      </c>
      <c r="F5140">
        <v>8135.8</v>
      </c>
      <c r="G5140">
        <v>8170.2</v>
      </c>
      <c r="H5140">
        <f t="shared" si="160"/>
        <v>29.449999999999818</v>
      </c>
    </row>
    <row r="5141" spans="1:8" x14ac:dyDescent="0.2">
      <c r="A5141" t="s">
        <v>6</v>
      </c>
      <c r="B5141" s="1">
        <v>42541</v>
      </c>
      <c r="C5141" s="1" t="str">
        <f t="shared" si="161"/>
        <v>2016</v>
      </c>
      <c r="D5141">
        <v>8115.75</v>
      </c>
      <c r="E5141">
        <v>8244.15</v>
      </c>
      <c r="F5141">
        <v>8107.35</v>
      </c>
      <c r="G5141">
        <v>8238.5</v>
      </c>
      <c r="H5141">
        <f t="shared" si="160"/>
        <v>68.300000000000182</v>
      </c>
    </row>
    <row r="5142" spans="1:8" x14ac:dyDescent="0.2">
      <c r="A5142" t="s">
        <v>6</v>
      </c>
      <c r="B5142" s="1">
        <v>42542</v>
      </c>
      <c r="C5142" s="1" t="str">
        <f t="shared" si="161"/>
        <v>2016</v>
      </c>
      <c r="D5142">
        <v>8255.4</v>
      </c>
      <c r="E5142">
        <v>8257.25</v>
      </c>
      <c r="F5142">
        <v>8202.15</v>
      </c>
      <c r="G5142">
        <v>8219.9</v>
      </c>
      <c r="H5142">
        <f t="shared" si="160"/>
        <v>-18.600000000000364</v>
      </c>
    </row>
    <row r="5143" spans="1:8" x14ac:dyDescent="0.2">
      <c r="A5143" t="s">
        <v>6</v>
      </c>
      <c r="B5143" s="1">
        <v>42543</v>
      </c>
      <c r="C5143" s="1" t="str">
        <f t="shared" si="161"/>
        <v>2016</v>
      </c>
      <c r="D5143">
        <v>8213.65</v>
      </c>
      <c r="E5143">
        <v>8238.35</v>
      </c>
      <c r="F5143">
        <v>8153.25</v>
      </c>
      <c r="G5143">
        <v>8203.7000000000007</v>
      </c>
      <c r="H5143">
        <f t="shared" si="160"/>
        <v>-16.199999999998909</v>
      </c>
    </row>
    <row r="5144" spans="1:8" x14ac:dyDescent="0.2">
      <c r="A5144" t="s">
        <v>6</v>
      </c>
      <c r="B5144" s="1">
        <v>42544</v>
      </c>
      <c r="C5144" s="1" t="str">
        <f t="shared" si="161"/>
        <v>2016</v>
      </c>
      <c r="D5144">
        <v>8201.15</v>
      </c>
      <c r="E5144">
        <v>8285.6</v>
      </c>
      <c r="F5144">
        <v>8188.3</v>
      </c>
      <c r="G5144">
        <v>8270.4500000000007</v>
      </c>
      <c r="H5144">
        <f t="shared" si="160"/>
        <v>66.75</v>
      </c>
    </row>
    <row r="5145" spans="1:8" x14ac:dyDescent="0.2">
      <c r="A5145" t="s">
        <v>6</v>
      </c>
      <c r="B5145" s="1">
        <v>42545</v>
      </c>
      <c r="C5145" s="1" t="str">
        <f t="shared" si="161"/>
        <v>2016</v>
      </c>
      <c r="D5145">
        <v>8029.1</v>
      </c>
      <c r="E5145">
        <v>8100.7</v>
      </c>
      <c r="F5145">
        <v>7927.05</v>
      </c>
      <c r="G5145">
        <v>8088.6</v>
      </c>
      <c r="H5145">
        <f t="shared" si="160"/>
        <v>-181.85000000000036</v>
      </c>
    </row>
    <row r="5146" spans="1:8" x14ac:dyDescent="0.2">
      <c r="A5146" t="s">
        <v>6</v>
      </c>
      <c r="B5146" s="1">
        <v>42548</v>
      </c>
      <c r="C5146" s="1" t="str">
        <f t="shared" si="161"/>
        <v>2016</v>
      </c>
      <c r="D5146">
        <v>8039.35</v>
      </c>
      <c r="E5146">
        <v>8120.65</v>
      </c>
      <c r="F5146">
        <v>8039.35</v>
      </c>
      <c r="G5146">
        <v>8094.7</v>
      </c>
      <c r="H5146">
        <f t="shared" si="160"/>
        <v>6.0999999999994543</v>
      </c>
    </row>
    <row r="5147" spans="1:8" x14ac:dyDescent="0.2">
      <c r="A5147" t="s">
        <v>6</v>
      </c>
      <c r="B5147" s="1">
        <v>42549</v>
      </c>
      <c r="C5147" s="1" t="str">
        <f t="shared" si="161"/>
        <v>2016</v>
      </c>
      <c r="D5147">
        <v>8096.05</v>
      </c>
      <c r="E5147">
        <v>8146.35</v>
      </c>
      <c r="F5147">
        <v>8086.85</v>
      </c>
      <c r="G5147">
        <v>8127.85</v>
      </c>
      <c r="H5147">
        <f t="shared" si="160"/>
        <v>33.150000000000546</v>
      </c>
    </row>
    <row r="5148" spans="1:8" x14ac:dyDescent="0.2">
      <c r="A5148" t="s">
        <v>6</v>
      </c>
      <c r="B5148" s="1">
        <v>42550</v>
      </c>
      <c r="C5148" s="1" t="str">
        <f t="shared" si="161"/>
        <v>2016</v>
      </c>
      <c r="D5148">
        <v>8173.1</v>
      </c>
      <c r="E5148">
        <v>8212.4</v>
      </c>
      <c r="F5148">
        <v>8157.65</v>
      </c>
      <c r="G5148">
        <v>8204</v>
      </c>
      <c r="H5148">
        <f t="shared" si="160"/>
        <v>76.149999999999636</v>
      </c>
    </row>
    <row r="5149" spans="1:8" x14ac:dyDescent="0.2">
      <c r="A5149" t="s">
        <v>6</v>
      </c>
      <c r="B5149" s="1">
        <v>42551</v>
      </c>
      <c r="C5149" s="1" t="str">
        <f t="shared" si="161"/>
        <v>2016</v>
      </c>
      <c r="D5149">
        <v>8260.25</v>
      </c>
      <c r="E5149">
        <v>8308.15</v>
      </c>
      <c r="F5149">
        <v>8242.1</v>
      </c>
      <c r="G5149">
        <v>8287.75</v>
      </c>
      <c r="H5149">
        <f t="shared" si="160"/>
        <v>83.75</v>
      </c>
    </row>
    <row r="5150" spans="1:8" x14ac:dyDescent="0.2">
      <c r="A5150" t="s">
        <v>6</v>
      </c>
      <c r="B5150" s="1">
        <v>42552</v>
      </c>
      <c r="C5150" s="1" t="str">
        <f t="shared" si="161"/>
        <v>2016</v>
      </c>
      <c r="D5150">
        <v>8313.0499999999993</v>
      </c>
      <c r="E5150">
        <v>8356.75</v>
      </c>
      <c r="F5150">
        <v>8308.65</v>
      </c>
      <c r="G5150">
        <v>8328.35</v>
      </c>
      <c r="H5150">
        <f t="shared" si="160"/>
        <v>40.600000000000364</v>
      </c>
    </row>
    <row r="5151" spans="1:8" x14ac:dyDescent="0.2">
      <c r="A5151" t="s">
        <v>6</v>
      </c>
      <c r="B5151" s="1">
        <v>42555</v>
      </c>
      <c r="C5151" s="1" t="str">
        <f t="shared" si="161"/>
        <v>2016</v>
      </c>
      <c r="D5151">
        <v>8376.75</v>
      </c>
      <c r="E5151">
        <v>8398.4500000000007</v>
      </c>
      <c r="F5151">
        <v>8364.7000000000007</v>
      </c>
      <c r="G5151">
        <v>8370.7000000000007</v>
      </c>
      <c r="H5151">
        <f t="shared" si="160"/>
        <v>42.350000000000364</v>
      </c>
    </row>
    <row r="5152" spans="1:8" x14ac:dyDescent="0.2">
      <c r="A5152" t="s">
        <v>6</v>
      </c>
      <c r="B5152" s="1">
        <v>42556</v>
      </c>
      <c r="C5152" s="1" t="str">
        <f t="shared" si="161"/>
        <v>2016</v>
      </c>
      <c r="D5152">
        <v>8379.2999999999993</v>
      </c>
      <c r="E5152">
        <v>8381.4500000000007</v>
      </c>
      <c r="F5152">
        <v>8319.9500000000007</v>
      </c>
      <c r="G5152">
        <v>8335.9500000000007</v>
      </c>
      <c r="H5152">
        <f t="shared" si="160"/>
        <v>-34.75</v>
      </c>
    </row>
    <row r="5153" spans="1:8" x14ac:dyDescent="0.2">
      <c r="A5153" t="s">
        <v>6</v>
      </c>
      <c r="B5153" s="1">
        <v>42558</v>
      </c>
      <c r="C5153" s="1" t="str">
        <f t="shared" si="161"/>
        <v>2016</v>
      </c>
      <c r="D5153">
        <v>8342</v>
      </c>
      <c r="E5153">
        <v>8361.9500000000007</v>
      </c>
      <c r="F5153">
        <v>8317.7000000000007</v>
      </c>
      <c r="G5153">
        <v>8337.9</v>
      </c>
      <c r="H5153">
        <f t="shared" si="160"/>
        <v>1.9499999999989086</v>
      </c>
    </row>
    <row r="5154" spans="1:8" x14ac:dyDescent="0.2">
      <c r="A5154" t="s">
        <v>6</v>
      </c>
      <c r="B5154" s="1">
        <v>42559</v>
      </c>
      <c r="C5154" s="1" t="str">
        <f t="shared" si="161"/>
        <v>2016</v>
      </c>
      <c r="D5154">
        <v>8350</v>
      </c>
      <c r="E5154">
        <v>8353.2999999999993</v>
      </c>
      <c r="F5154">
        <v>8287.5499999999993</v>
      </c>
      <c r="G5154">
        <v>8323.2000000000007</v>
      </c>
      <c r="H5154">
        <f t="shared" si="160"/>
        <v>-14.699999999998909</v>
      </c>
    </row>
    <row r="5155" spans="1:8" x14ac:dyDescent="0.2">
      <c r="A5155" t="s">
        <v>6</v>
      </c>
      <c r="B5155" s="1">
        <v>42562</v>
      </c>
      <c r="C5155" s="1" t="str">
        <f t="shared" si="161"/>
        <v>2016</v>
      </c>
      <c r="D5155">
        <v>8413.35</v>
      </c>
      <c r="E5155">
        <v>8475.25</v>
      </c>
      <c r="F5155">
        <v>8407.0499999999993</v>
      </c>
      <c r="G5155">
        <v>8467.9</v>
      </c>
      <c r="H5155">
        <f t="shared" si="160"/>
        <v>144.69999999999891</v>
      </c>
    </row>
    <row r="5156" spans="1:8" x14ac:dyDescent="0.2">
      <c r="A5156" t="s">
        <v>6</v>
      </c>
      <c r="B5156" s="1">
        <v>42563</v>
      </c>
      <c r="C5156" s="1" t="str">
        <f t="shared" si="161"/>
        <v>2016</v>
      </c>
      <c r="D5156">
        <v>8502.6</v>
      </c>
      <c r="E5156">
        <v>8526.6</v>
      </c>
      <c r="F5156">
        <v>8479.2000000000007</v>
      </c>
      <c r="G5156">
        <v>8521.0499999999993</v>
      </c>
      <c r="H5156">
        <f t="shared" si="160"/>
        <v>53.149999999999636</v>
      </c>
    </row>
    <row r="5157" spans="1:8" x14ac:dyDescent="0.2">
      <c r="A5157" t="s">
        <v>6</v>
      </c>
      <c r="B5157" s="1">
        <v>42564</v>
      </c>
      <c r="C5157" s="1" t="str">
        <f t="shared" si="161"/>
        <v>2016</v>
      </c>
      <c r="D5157">
        <v>8540.4500000000007</v>
      </c>
      <c r="E5157">
        <v>8550.25</v>
      </c>
      <c r="F5157">
        <v>8493.5499999999993</v>
      </c>
      <c r="G5157">
        <v>8519.5</v>
      </c>
      <c r="H5157">
        <f t="shared" si="160"/>
        <v>-1.5499999999992724</v>
      </c>
    </row>
    <row r="5158" spans="1:8" x14ac:dyDescent="0.2">
      <c r="A5158" t="s">
        <v>6</v>
      </c>
      <c r="B5158" s="1">
        <v>42565</v>
      </c>
      <c r="C5158" s="1" t="str">
        <f t="shared" si="161"/>
        <v>2016</v>
      </c>
      <c r="D5158">
        <v>8515.75</v>
      </c>
      <c r="E5158">
        <v>8571.4</v>
      </c>
      <c r="F5158">
        <v>8500.7000000000007</v>
      </c>
      <c r="G5158">
        <v>8565</v>
      </c>
      <c r="H5158">
        <f t="shared" si="160"/>
        <v>45.5</v>
      </c>
    </row>
    <row r="5159" spans="1:8" x14ac:dyDescent="0.2">
      <c r="A5159" t="s">
        <v>6</v>
      </c>
      <c r="B5159" s="1">
        <v>42566</v>
      </c>
      <c r="C5159" s="1" t="str">
        <f t="shared" si="161"/>
        <v>2016</v>
      </c>
      <c r="D5159">
        <v>8565.4500000000007</v>
      </c>
      <c r="E5159">
        <v>8594.7999999999993</v>
      </c>
      <c r="F5159">
        <v>8510.0499999999993</v>
      </c>
      <c r="G5159">
        <v>8541.4</v>
      </c>
      <c r="H5159">
        <f t="shared" si="160"/>
        <v>-23.600000000000364</v>
      </c>
    </row>
    <row r="5160" spans="1:8" x14ac:dyDescent="0.2">
      <c r="A5160" t="s">
        <v>6</v>
      </c>
      <c r="B5160" s="1">
        <v>42569</v>
      </c>
      <c r="C5160" s="1" t="str">
        <f t="shared" si="161"/>
        <v>2016</v>
      </c>
      <c r="D5160">
        <v>8564.0499999999993</v>
      </c>
      <c r="E5160">
        <v>8587.1</v>
      </c>
      <c r="F5160">
        <v>8494.35</v>
      </c>
      <c r="G5160">
        <v>8508.7000000000007</v>
      </c>
      <c r="H5160">
        <f t="shared" si="160"/>
        <v>-32.699999999998909</v>
      </c>
    </row>
    <row r="5161" spans="1:8" x14ac:dyDescent="0.2">
      <c r="A5161" t="s">
        <v>6</v>
      </c>
      <c r="B5161" s="1">
        <v>42570</v>
      </c>
      <c r="C5161" s="1" t="str">
        <f t="shared" si="161"/>
        <v>2016</v>
      </c>
      <c r="D5161">
        <v>8514.2999999999993</v>
      </c>
      <c r="E5161">
        <v>8540.0499999999993</v>
      </c>
      <c r="F5161">
        <v>8476.7000000000007</v>
      </c>
      <c r="G5161">
        <v>8528.5499999999993</v>
      </c>
      <c r="H5161">
        <f t="shared" si="160"/>
        <v>19.849999999998545</v>
      </c>
    </row>
    <row r="5162" spans="1:8" x14ac:dyDescent="0.2">
      <c r="A5162" t="s">
        <v>6</v>
      </c>
      <c r="B5162" s="1">
        <v>42571</v>
      </c>
      <c r="C5162" s="1" t="str">
        <f t="shared" si="161"/>
        <v>2016</v>
      </c>
      <c r="D5162">
        <v>8515.4500000000007</v>
      </c>
      <c r="E5162">
        <v>8569.9</v>
      </c>
      <c r="F5162">
        <v>8512.5499999999993</v>
      </c>
      <c r="G5162">
        <v>8565.85</v>
      </c>
      <c r="H5162">
        <f t="shared" si="160"/>
        <v>37.300000000001091</v>
      </c>
    </row>
    <row r="5163" spans="1:8" x14ac:dyDescent="0.2">
      <c r="A5163" t="s">
        <v>6</v>
      </c>
      <c r="B5163" s="1">
        <v>42572</v>
      </c>
      <c r="C5163" s="1" t="str">
        <f t="shared" si="161"/>
        <v>2016</v>
      </c>
      <c r="D5163">
        <v>8582.7000000000007</v>
      </c>
      <c r="E5163">
        <v>8585.25</v>
      </c>
      <c r="F5163">
        <v>8503.4500000000007</v>
      </c>
      <c r="G5163">
        <v>8510.1</v>
      </c>
      <c r="H5163">
        <f t="shared" si="160"/>
        <v>-55.75</v>
      </c>
    </row>
    <row r="5164" spans="1:8" x14ac:dyDescent="0.2">
      <c r="A5164" t="s">
        <v>6</v>
      </c>
      <c r="B5164" s="1">
        <v>42573</v>
      </c>
      <c r="C5164" s="1" t="str">
        <f t="shared" si="161"/>
        <v>2016</v>
      </c>
      <c r="D5164">
        <v>8519.65</v>
      </c>
      <c r="E5164">
        <v>8548.9500000000007</v>
      </c>
      <c r="F5164">
        <v>8489.7999999999993</v>
      </c>
      <c r="G5164">
        <v>8541.2000000000007</v>
      </c>
      <c r="H5164">
        <f t="shared" si="160"/>
        <v>31.100000000000364</v>
      </c>
    </row>
    <row r="5165" spans="1:8" x14ac:dyDescent="0.2">
      <c r="A5165" t="s">
        <v>6</v>
      </c>
      <c r="B5165" s="1">
        <v>42576</v>
      </c>
      <c r="C5165" s="1" t="str">
        <f t="shared" si="161"/>
        <v>2016</v>
      </c>
      <c r="D5165">
        <v>8519.9500000000007</v>
      </c>
      <c r="E5165">
        <v>8641.15</v>
      </c>
      <c r="F5165">
        <v>8517.2000000000007</v>
      </c>
      <c r="G5165">
        <v>8635.65</v>
      </c>
      <c r="H5165">
        <f t="shared" si="160"/>
        <v>94.449999999998909</v>
      </c>
    </row>
    <row r="5166" spans="1:8" x14ac:dyDescent="0.2">
      <c r="A5166" t="s">
        <v>6</v>
      </c>
      <c r="B5166" s="1">
        <v>42577</v>
      </c>
      <c r="C5166" s="1" t="str">
        <f t="shared" si="161"/>
        <v>2016</v>
      </c>
      <c r="D5166">
        <v>8633.75</v>
      </c>
      <c r="E5166">
        <v>8644.9</v>
      </c>
      <c r="F5166">
        <v>8577.15</v>
      </c>
      <c r="G5166">
        <v>8590.65</v>
      </c>
      <c r="H5166">
        <f t="shared" si="160"/>
        <v>-45</v>
      </c>
    </row>
    <row r="5167" spans="1:8" x14ac:dyDescent="0.2">
      <c r="A5167" t="s">
        <v>6</v>
      </c>
      <c r="B5167" s="1">
        <v>42578</v>
      </c>
      <c r="C5167" s="1" t="str">
        <f t="shared" si="161"/>
        <v>2016</v>
      </c>
      <c r="D5167">
        <v>8599.4</v>
      </c>
      <c r="E5167">
        <v>8665</v>
      </c>
      <c r="F5167">
        <v>8572.0499999999993</v>
      </c>
      <c r="G5167">
        <v>8615.7999999999993</v>
      </c>
      <c r="H5167">
        <f t="shared" si="160"/>
        <v>25.149999999999636</v>
      </c>
    </row>
    <row r="5168" spans="1:8" x14ac:dyDescent="0.2">
      <c r="A5168" t="s">
        <v>6</v>
      </c>
      <c r="B5168" s="1">
        <v>42579</v>
      </c>
      <c r="C5168" s="1" t="str">
        <f t="shared" si="161"/>
        <v>2016</v>
      </c>
      <c r="D5168">
        <v>8636.9500000000007</v>
      </c>
      <c r="E5168">
        <v>8674.7000000000007</v>
      </c>
      <c r="F5168">
        <v>8625.25</v>
      </c>
      <c r="G5168">
        <v>8666.2999999999993</v>
      </c>
      <c r="H5168">
        <f t="shared" si="160"/>
        <v>50.5</v>
      </c>
    </row>
    <row r="5169" spans="1:8" x14ac:dyDescent="0.2">
      <c r="A5169" t="s">
        <v>6</v>
      </c>
      <c r="B5169" s="1">
        <v>42580</v>
      </c>
      <c r="C5169" s="1" t="str">
        <f t="shared" si="161"/>
        <v>2016</v>
      </c>
      <c r="D5169">
        <v>8668.2999999999993</v>
      </c>
      <c r="E5169">
        <v>8670.35</v>
      </c>
      <c r="F5169">
        <v>8631.15</v>
      </c>
      <c r="G5169">
        <v>8638.5</v>
      </c>
      <c r="H5169">
        <f t="shared" si="160"/>
        <v>-27.799999999999272</v>
      </c>
    </row>
    <row r="5170" spans="1:8" x14ac:dyDescent="0.2">
      <c r="A5170" t="s">
        <v>6</v>
      </c>
      <c r="B5170" s="1">
        <v>42583</v>
      </c>
      <c r="C5170" s="1" t="str">
        <f t="shared" si="161"/>
        <v>2016</v>
      </c>
      <c r="D5170">
        <v>8654.2999999999993</v>
      </c>
      <c r="E5170">
        <v>8711.2999999999993</v>
      </c>
      <c r="F5170">
        <v>8590.5</v>
      </c>
      <c r="G5170">
        <v>8636.5499999999993</v>
      </c>
      <c r="H5170">
        <f t="shared" si="160"/>
        <v>-1.9500000000007276</v>
      </c>
    </row>
    <row r="5171" spans="1:8" x14ac:dyDescent="0.2">
      <c r="A5171" t="s">
        <v>6</v>
      </c>
      <c r="B5171" s="1">
        <v>42584</v>
      </c>
      <c r="C5171" s="1" t="str">
        <f t="shared" si="161"/>
        <v>2016</v>
      </c>
      <c r="D5171">
        <v>8647.4500000000007</v>
      </c>
      <c r="E5171">
        <v>8687.2000000000007</v>
      </c>
      <c r="F5171">
        <v>8611.4</v>
      </c>
      <c r="G5171">
        <v>8622.9</v>
      </c>
      <c r="H5171">
        <f t="shared" si="160"/>
        <v>-13.649999999999636</v>
      </c>
    </row>
    <row r="5172" spans="1:8" x14ac:dyDescent="0.2">
      <c r="A5172" t="s">
        <v>6</v>
      </c>
      <c r="B5172" s="1">
        <v>42585</v>
      </c>
      <c r="C5172" s="1" t="str">
        <f t="shared" si="161"/>
        <v>2016</v>
      </c>
      <c r="D5172">
        <v>8635.2000000000007</v>
      </c>
      <c r="E5172">
        <v>8635.4500000000007</v>
      </c>
      <c r="F5172">
        <v>8529.6</v>
      </c>
      <c r="G5172">
        <v>8544.85</v>
      </c>
      <c r="H5172">
        <f t="shared" si="160"/>
        <v>-78.049999999999272</v>
      </c>
    </row>
    <row r="5173" spans="1:8" x14ac:dyDescent="0.2">
      <c r="A5173" t="s">
        <v>6</v>
      </c>
      <c r="B5173" s="1">
        <v>42586</v>
      </c>
      <c r="C5173" s="1" t="str">
        <f t="shared" si="161"/>
        <v>2016</v>
      </c>
      <c r="D5173">
        <v>8599.9500000000007</v>
      </c>
      <c r="E5173">
        <v>8601.4</v>
      </c>
      <c r="F5173">
        <v>8518.15</v>
      </c>
      <c r="G5173">
        <v>8551.1</v>
      </c>
      <c r="H5173">
        <f t="shared" si="160"/>
        <v>6.25</v>
      </c>
    </row>
    <row r="5174" spans="1:8" x14ac:dyDescent="0.2">
      <c r="A5174" t="s">
        <v>6</v>
      </c>
      <c r="B5174" s="1">
        <v>42587</v>
      </c>
      <c r="C5174" s="1" t="str">
        <f t="shared" si="161"/>
        <v>2016</v>
      </c>
      <c r="D5174">
        <v>8600.2000000000007</v>
      </c>
      <c r="E5174">
        <v>8689.4</v>
      </c>
      <c r="F5174">
        <v>8590.15</v>
      </c>
      <c r="G5174">
        <v>8683.15</v>
      </c>
      <c r="H5174">
        <f t="shared" si="160"/>
        <v>132.04999999999927</v>
      </c>
    </row>
    <row r="5175" spans="1:8" x14ac:dyDescent="0.2">
      <c r="A5175" t="s">
        <v>6</v>
      </c>
      <c r="B5175" s="1">
        <v>42590</v>
      </c>
      <c r="C5175" s="1" t="str">
        <f t="shared" si="161"/>
        <v>2016</v>
      </c>
      <c r="D5175">
        <v>8712.85</v>
      </c>
      <c r="E5175">
        <v>8723.5</v>
      </c>
      <c r="F5175">
        <v>8697.6</v>
      </c>
      <c r="G5175">
        <v>8711.35</v>
      </c>
      <c r="H5175">
        <f t="shared" si="160"/>
        <v>28.200000000000728</v>
      </c>
    </row>
    <row r="5176" spans="1:8" x14ac:dyDescent="0.2">
      <c r="A5176" t="s">
        <v>6</v>
      </c>
      <c r="B5176" s="1">
        <v>42591</v>
      </c>
      <c r="C5176" s="1" t="str">
        <f t="shared" si="161"/>
        <v>2016</v>
      </c>
      <c r="D5176">
        <v>8727.7999999999993</v>
      </c>
      <c r="E5176">
        <v>8728.35</v>
      </c>
      <c r="F5176">
        <v>8638.2000000000007</v>
      </c>
      <c r="G5176">
        <v>8678.25</v>
      </c>
      <c r="H5176">
        <f t="shared" si="160"/>
        <v>-33.100000000000364</v>
      </c>
    </row>
    <row r="5177" spans="1:8" x14ac:dyDescent="0.2">
      <c r="A5177" t="s">
        <v>6</v>
      </c>
      <c r="B5177" s="1">
        <v>42592</v>
      </c>
      <c r="C5177" s="1" t="str">
        <f t="shared" si="161"/>
        <v>2016</v>
      </c>
      <c r="D5177">
        <v>8686.7000000000007</v>
      </c>
      <c r="E5177">
        <v>8690.1</v>
      </c>
      <c r="F5177">
        <v>8564.6</v>
      </c>
      <c r="G5177">
        <v>8575.2999999999993</v>
      </c>
      <c r="H5177">
        <f t="shared" si="160"/>
        <v>-102.95000000000073</v>
      </c>
    </row>
    <row r="5178" spans="1:8" x14ac:dyDescent="0.2">
      <c r="A5178" t="s">
        <v>6</v>
      </c>
      <c r="B5178" s="1">
        <v>42593</v>
      </c>
      <c r="C5178" s="1" t="str">
        <f t="shared" si="161"/>
        <v>2016</v>
      </c>
      <c r="D5178">
        <v>8572.7999999999993</v>
      </c>
      <c r="E5178">
        <v>8601.15</v>
      </c>
      <c r="F5178">
        <v>8540.0499999999993</v>
      </c>
      <c r="G5178">
        <v>8592.15</v>
      </c>
      <c r="H5178">
        <f t="shared" si="160"/>
        <v>16.850000000000364</v>
      </c>
    </row>
    <row r="5179" spans="1:8" x14ac:dyDescent="0.2">
      <c r="A5179" t="s">
        <v>6</v>
      </c>
      <c r="B5179" s="1">
        <v>42594</v>
      </c>
      <c r="C5179" s="1" t="str">
        <f t="shared" si="161"/>
        <v>2016</v>
      </c>
      <c r="D5179">
        <v>8605.4500000000007</v>
      </c>
      <c r="E5179">
        <v>8684.2999999999993</v>
      </c>
      <c r="F5179">
        <v>8604.4500000000007</v>
      </c>
      <c r="G5179">
        <v>8672.15</v>
      </c>
      <c r="H5179">
        <f t="shared" ref="H5179:H5242" si="162">G5179-G5178</f>
        <v>80</v>
      </c>
    </row>
    <row r="5180" spans="1:8" x14ac:dyDescent="0.2">
      <c r="A5180" t="s">
        <v>6</v>
      </c>
      <c r="B5180" s="1">
        <v>42598</v>
      </c>
      <c r="C5180" s="1" t="str">
        <f t="shared" si="161"/>
        <v>2016</v>
      </c>
      <c r="D5180">
        <v>8670.25</v>
      </c>
      <c r="E5180">
        <v>8682.35</v>
      </c>
      <c r="F5180">
        <v>8600.4500000000007</v>
      </c>
      <c r="G5180">
        <v>8642.5499999999993</v>
      </c>
      <c r="H5180">
        <f t="shared" si="162"/>
        <v>-29.600000000000364</v>
      </c>
    </row>
    <row r="5181" spans="1:8" x14ac:dyDescent="0.2">
      <c r="A5181" t="s">
        <v>6</v>
      </c>
      <c r="B5181" s="1">
        <v>42599</v>
      </c>
      <c r="C5181" s="1" t="str">
        <f t="shared" si="161"/>
        <v>2016</v>
      </c>
      <c r="D5181">
        <v>8639.7999999999993</v>
      </c>
      <c r="E5181">
        <v>8667.1</v>
      </c>
      <c r="F5181">
        <v>8603.6</v>
      </c>
      <c r="G5181">
        <v>8624.0499999999993</v>
      </c>
      <c r="H5181">
        <f t="shared" si="162"/>
        <v>-18.5</v>
      </c>
    </row>
    <row r="5182" spans="1:8" x14ac:dyDescent="0.2">
      <c r="A5182" t="s">
        <v>6</v>
      </c>
      <c r="B5182" s="1">
        <v>42600</v>
      </c>
      <c r="C5182" s="1" t="str">
        <f t="shared" si="161"/>
        <v>2016</v>
      </c>
      <c r="D5182">
        <v>8648.85</v>
      </c>
      <c r="E5182">
        <v>8690.7000000000007</v>
      </c>
      <c r="F5182">
        <v>8645.0499999999993</v>
      </c>
      <c r="G5182">
        <v>8673.25</v>
      </c>
      <c r="H5182">
        <f t="shared" si="162"/>
        <v>49.200000000000728</v>
      </c>
    </row>
    <row r="5183" spans="1:8" x14ac:dyDescent="0.2">
      <c r="A5183" t="s">
        <v>6</v>
      </c>
      <c r="B5183" s="1">
        <v>42601</v>
      </c>
      <c r="C5183" s="1" t="str">
        <f t="shared" si="161"/>
        <v>2016</v>
      </c>
      <c r="D5183">
        <v>8694.2999999999993</v>
      </c>
      <c r="E5183">
        <v>8696.6</v>
      </c>
      <c r="F5183">
        <v>8647.1</v>
      </c>
      <c r="G5183">
        <v>8666.9</v>
      </c>
      <c r="H5183">
        <f t="shared" si="162"/>
        <v>-6.3500000000003638</v>
      </c>
    </row>
    <row r="5184" spans="1:8" x14ac:dyDescent="0.2">
      <c r="A5184" t="s">
        <v>6</v>
      </c>
      <c r="B5184" s="1">
        <v>42604</v>
      </c>
      <c r="C5184" s="1" t="str">
        <f t="shared" si="161"/>
        <v>2016</v>
      </c>
      <c r="D5184">
        <v>8667</v>
      </c>
      <c r="E5184">
        <v>8684.85</v>
      </c>
      <c r="F5184">
        <v>8614</v>
      </c>
      <c r="G5184">
        <v>8629.15</v>
      </c>
      <c r="H5184">
        <f t="shared" si="162"/>
        <v>-37.75</v>
      </c>
    </row>
    <row r="5185" spans="1:8" x14ac:dyDescent="0.2">
      <c r="A5185" t="s">
        <v>6</v>
      </c>
      <c r="B5185" s="1">
        <v>42605</v>
      </c>
      <c r="C5185" s="1" t="str">
        <f t="shared" si="161"/>
        <v>2016</v>
      </c>
      <c r="D5185">
        <v>8628.35</v>
      </c>
      <c r="E5185">
        <v>8642.15</v>
      </c>
      <c r="F5185">
        <v>8580</v>
      </c>
      <c r="G5185">
        <v>8632.6</v>
      </c>
      <c r="H5185">
        <f t="shared" si="162"/>
        <v>3.4500000000007276</v>
      </c>
    </row>
    <row r="5186" spans="1:8" x14ac:dyDescent="0.2">
      <c r="A5186" t="s">
        <v>6</v>
      </c>
      <c r="B5186" s="1">
        <v>42606</v>
      </c>
      <c r="C5186" s="1" t="str">
        <f t="shared" si="161"/>
        <v>2016</v>
      </c>
      <c r="D5186">
        <v>8648.5</v>
      </c>
      <c r="E5186">
        <v>8661.0499999999993</v>
      </c>
      <c r="F5186">
        <v>8620.9</v>
      </c>
      <c r="G5186">
        <v>8650.2999999999993</v>
      </c>
      <c r="H5186">
        <f t="shared" si="162"/>
        <v>17.699999999998909</v>
      </c>
    </row>
    <row r="5187" spans="1:8" x14ac:dyDescent="0.2">
      <c r="A5187" t="s">
        <v>6</v>
      </c>
      <c r="B5187" s="1">
        <v>42607</v>
      </c>
      <c r="C5187" s="1" t="str">
        <f t="shared" si="161"/>
        <v>2016</v>
      </c>
      <c r="D5187">
        <v>8668.85</v>
      </c>
      <c r="E5187">
        <v>8683.0499999999993</v>
      </c>
      <c r="F5187">
        <v>8583.65</v>
      </c>
      <c r="G5187">
        <v>8592.2000000000007</v>
      </c>
      <c r="H5187">
        <f t="shared" si="162"/>
        <v>-58.099999999998545</v>
      </c>
    </row>
    <row r="5188" spans="1:8" x14ac:dyDescent="0.2">
      <c r="A5188" t="s">
        <v>6</v>
      </c>
      <c r="B5188" s="1">
        <v>42608</v>
      </c>
      <c r="C5188" s="1" t="str">
        <f t="shared" ref="C5188:C5251" si="163">TEXT(B5188,"yyyy")</f>
        <v>2016</v>
      </c>
      <c r="D5188">
        <v>8614.35</v>
      </c>
      <c r="E5188">
        <v>8622.9500000000007</v>
      </c>
      <c r="F5188">
        <v>8547.5499999999993</v>
      </c>
      <c r="G5188">
        <v>8572.5499999999993</v>
      </c>
      <c r="H5188">
        <f t="shared" si="162"/>
        <v>-19.650000000001455</v>
      </c>
    </row>
    <row r="5189" spans="1:8" x14ac:dyDescent="0.2">
      <c r="A5189" t="s">
        <v>6</v>
      </c>
      <c r="B5189" s="1">
        <v>42611</v>
      </c>
      <c r="C5189" s="1" t="str">
        <f t="shared" si="163"/>
        <v>2016</v>
      </c>
      <c r="D5189">
        <v>8583.75</v>
      </c>
      <c r="E5189">
        <v>8622</v>
      </c>
      <c r="F5189">
        <v>8543.75</v>
      </c>
      <c r="G5189">
        <v>8607.4500000000007</v>
      </c>
      <c r="H5189">
        <f t="shared" si="162"/>
        <v>34.900000000001455</v>
      </c>
    </row>
    <row r="5190" spans="1:8" x14ac:dyDescent="0.2">
      <c r="A5190" t="s">
        <v>6</v>
      </c>
      <c r="B5190" s="1">
        <v>42612</v>
      </c>
      <c r="C5190" s="1" t="str">
        <f t="shared" si="163"/>
        <v>2016</v>
      </c>
      <c r="D5190">
        <v>8646.75</v>
      </c>
      <c r="E5190">
        <v>8750.6</v>
      </c>
      <c r="F5190">
        <v>8642.25</v>
      </c>
      <c r="G5190">
        <v>8744.35</v>
      </c>
      <c r="H5190">
        <f t="shared" si="162"/>
        <v>136.89999999999964</v>
      </c>
    </row>
    <row r="5191" spans="1:8" x14ac:dyDescent="0.2">
      <c r="A5191" t="s">
        <v>6</v>
      </c>
      <c r="B5191" s="1">
        <v>42613</v>
      </c>
      <c r="C5191" s="1" t="str">
        <f t="shared" si="163"/>
        <v>2016</v>
      </c>
      <c r="D5191">
        <v>8754.0499999999993</v>
      </c>
      <c r="E5191">
        <v>8819.2000000000007</v>
      </c>
      <c r="F5191">
        <v>8754.0499999999993</v>
      </c>
      <c r="G5191">
        <v>8786.2000000000007</v>
      </c>
      <c r="H5191">
        <f t="shared" si="162"/>
        <v>41.850000000000364</v>
      </c>
    </row>
    <row r="5192" spans="1:8" x14ac:dyDescent="0.2">
      <c r="A5192" t="s">
        <v>6</v>
      </c>
      <c r="B5192" s="1">
        <v>42614</v>
      </c>
      <c r="C5192" s="1" t="str">
        <f t="shared" si="163"/>
        <v>2016</v>
      </c>
      <c r="D5192">
        <v>8793.6</v>
      </c>
      <c r="E5192">
        <v>8813.25</v>
      </c>
      <c r="F5192">
        <v>8759.9500000000007</v>
      </c>
      <c r="G5192">
        <v>8774.65</v>
      </c>
      <c r="H5192">
        <f t="shared" si="162"/>
        <v>-11.550000000001091</v>
      </c>
    </row>
    <row r="5193" spans="1:8" x14ac:dyDescent="0.2">
      <c r="A5193" t="s">
        <v>6</v>
      </c>
      <c r="B5193" s="1">
        <v>42615</v>
      </c>
      <c r="C5193" s="1" t="str">
        <f t="shared" si="163"/>
        <v>2016</v>
      </c>
      <c r="D5193">
        <v>8796.35</v>
      </c>
      <c r="E5193">
        <v>8824.1</v>
      </c>
      <c r="F5193">
        <v>8768.2000000000007</v>
      </c>
      <c r="G5193">
        <v>8809.65</v>
      </c>
      <c r="H5193">
        <f t="shared" si="162"/>
        <v>35</v>
      </c>
    </row>
    <row r="5194" spans="1:8" x14ac:dyDescent="0.2">
      <c r="A5194" t="s">
        <v>6</v>
      </c>
      <c r="B5194" s="1">
        <v>42619</v>
      </c>
      <c r="C5194" s="1" t="str">
        <f t="shared" si="163"/>
        <v>2016</v>
      </c>
      <c r="D5194">
        <v>8852.7000000000007</v>
      </c>
      <c r="E5194">
        <v>8950.85</v>
      </c>
      <c r="F5194">
        <v>8848.4500000000007</v>
      </c>
      <c r="G5194">
        <v>8943</v>
      </c>
      <c r="H5194">
        <f t="shared" si="162"/>
        <v>133.35000000000036</v>
      </c>
    </row>
    <row r="5195" spans="1:8" x14ac:dyDescent="0.2">
      <c r="A5195" t="s">
        <v>6</v>
      </c>
      <c r="B5195" s="1">
        <v>42620</v>
      </c>
      <c r="C5195" s="1" t="str">
        <f t="shared" si="163"/>
        <v>2016</v>
      </c>
      <c r="D5195">
        <v>8968.7000000000007</v>
      </c>
      <c r="E5195">
        <v>8968.7000000000007</v>
      </c>
      <c r="F5195">
        <v>8913.35</v>
      </c>
      <c r="G5195">
        <v>8917.9500000000007</v>
      </c>
      <c r="H5195">
        <f t="shared" si="162"/>
        <v>-25.049999999999272</v>
      </c>
    </row>
    <row r="5196" spans="1:8" x14ac:dyDescent="0.2">
      <c r="A5196" t="s">
        <v>6</v>
      </c>
      <c r="B5196" s="1">
        <v>42621</v>
      </c>
      <c r="C5196" s="1" t="str">
        <f t="shared" si="163"/>
        <v>2016</v>
      </c>
      <c r="D5196">
        <v>8915.5</v>
      </c>
      <c r="E5196">
        <v>8960.35</v>
      </c>
      <c r="F5196">
        <v>8896</v>
      </c>
      <c r="G5196">
        <v>8952.5</v>
      </c>
      <c r="H5196">
        <f t="shared" si="162"/>
        <v>34.549999999999272</v>
      </c>
    </row>
    <row r="5197" spans="1:8" x14ac:dyDescent="0.2">
      <c r="A5197" t="s">
        <v>6</v>
      </c>
      <c r="B5197" s="1">
        <v>42622</v>
      </c>
      <c r="C5197" s="1" t="str">
        <f t="shared" si="163"/>
        <v>2016</v>
      </c>
      <c r="D5197">
        <v>8934.2999999999993</v>
      </c>
      <c r="E5197">
        <v>8939.15</v>
      </c>
      <c r="F5197">
        <v>8858.7000000000007</v>
      </c>
      <c r="G5197">
        <v>8866.7000000000007</v>
      </c>
      <c r="H5197">
        <f t="shared" si="162"/>
        <v>-85.799999999999272</v>
      </c>
    </row>
    <row r="5198" spans="1:8" x14ac:dyDescent="0.2">
      <c r="A5198" t="s">
        <v>6</v>
      </c>
      <c r="B5198" s="1">
        <v>42625</v>
      </c>
      <c r="C5198" s="1" t="str">
        <f t="shared" si="163"/>
        <v>2016</v>
      </c>
      <c r="D5198">
        <v>8732.9500000000007</v>
      </c>
      <c r="E5198">
        <v>8746.9500000000007</v>
      </c>
      <c r="F5198">
        <v>8699.4</v>
      </c>
      <c r="G5198">
        <v>8715.6</v>
      </c>
      <c r="H5198">
        <f t="shared" si="162"/>
        <v>-151.10000000000036</v>
      </c>
    </row>
    <row r="5199" spans="1:8" x14ac:dyDescent="0.2">
      <c r="A5199" t="s">
        <v>6</v>
      </c>
      <c r="B5199" s="1">
        <v>42627</v>
      </c>
      <c r="C5199" s="1" t="str">
        <f t="shared" si="163"/>
        <v>2016</v>
      </c>
      <c r="D5199">
        <v>8710.65</v>
      </c>
      <c r="E5199">
        <v>8739.85</v>
      </c>
      <c r="F5199">
        <v>8688.9</v>
      </c>
      <c r="G5199">
        <v>8726.6</v>
      </c>
      <c r="H5199">
        <f t="shared" si="162"/>
        <v>11</v>
      </c>
    </row>
    <row r="5200" spans="1:8" x14ac:dyDescent="0.2">
      <c r="A5200" t="s">
        <v>6</v>
      </c>
      <c r="B5200" s="1">
        <v>42628</v>
      </c>
      <c r="C5200" s="1" t="str">
        <f t="shared" si="163"/>
        <v>2016</v>
      </c>
      <c r="D5200">
        <v>8743.85</v>
      </c>
      <c r="E5200">
        <v>8751.9500000000007</v>
      </c>
      <c r="F5200">
        <v>8704.35</v>
      </c>
      <c r="G5200">
        <v>8742.5499999999993</v>
      </c>
      <c r="H5200">
        <f t="shared" si="162"/>
        <v>15.949999999998909</v>
      </c>
    </row>
    <row r="5201" spans="1:8" x14ac:dyDescent="0.2">
      <c r="A5201" t="s">
        <v>6</v>
      </c>
      <c r="B5201" s="1">
        <v>42629</v>
      </c>
      <c r="C5201" s="1" t="str">
        <f t="shared" si="163"/>
        <v>2016</v>
      </c>
      <c r="D5201">
        <v>8780.85</v>
      </c>
      <c r="E5201">
        <v>8847.65</v>
      </c>
      <c r="F5201">
        <v>8750.5</v>
      </c>
      <c r="G5201">
        <v>8779.85</v>
      </c>
      <c r="H5201">
        <f t="shared" si="162"/>
        <v>37.300000000001091</v>
      </c>
    </row>
    <row r="5202" spans="1:8" x14ac:dyDescent="0.2">
      <c r="A5202" t="s">
        <v>6</v>
      </c>
      <c r="B5202" s="1">
        <v>42632</v>
      </c>
      <c r="C5202" s="1" t="str">
        <f t="shared" si="163"/>
        <v>2016</v>
      </c>
      <c r="D5202">
        <v>8788.4500000000007</v>
      </c>
      <c r="E5202">
        <v>8824.2999999999993</v>
      </c>
      <c r="F5202">
        <v>8774.2000000000007</v>
      </c>
      <c r="G5202">
        <v>8808.4</v>
      </c>
      <c r="H5202">
        <f t="shared" si="162"/>
        <v>28.549999999999272</v>
      </c>
    </row>
    <row r="5203" spans="1:8" x14ac:dyDescent="0.2">
      <c r="A5203" t="s">
        <v>6</v>
      </c>
      <c r="B5203" s="1">
        <v>42633</v>
      </c>
      <c r="C5203" s="1" t="str">
        <f t="shared" si="163"/>
        <v>2016</v>
      </c>
      <c r="D5203">
        <v>8816.1</v>
      </c>
      <c r="E5203">
        <v>8816.4500000000007</v>
      </c>
      <c r="F5203">
        <v>8759.2999999999993</v>
      </c>
      <c r="G5203">
        <v>8775.9</v>
      </c>
      <c r="H5203">
        <f t="shared" si="162"/>
        <v>-32.5</v>
      </c>
    </row>
    <row r="5204" spans="1:8" x14ac:dyDescent="0.2">
      <c r="A5204" t="s">
        <v>6</v>
      </c>
      <c r="B5204" s="1">
        <v>42634</v>
      </c>
      <c r="C5204" s="1" t="str">
        <f t="shared" si="163"/>
        <v>2016</v>
      </c>
      <c r="D5204">
        <v>8790.2999999999993</v>
      </c>
      <c r="E5204">
        <v>8826.85</v>
      </c>
      <c r="F5204">
        <v>8757.2999999999993</v>
      </c>
      <c r="G5204">
        <v>8777.15</v>
      </c>
      <c r="H5204">
        <f t="shared" si="162"/>
        <v>1.25</v>
      </c>
    </row>
    <row r="5205" spans="1:8" x14ac:dyDescent="0.2">
      <c r="A5205" t="s">
        <v>6</v>
      </c>
      <c r="B5205" s="1">
        <v>42635</v>
      </c>
      <c r="C5205" s="1" t="str">
        <f t="shared" si="163"/>
        <v>2016</v>
      </c>
      <c r="D5205">
        <v>8873.35</v>
      </c>
      <c r="E5205">
        <v>8893.35</v>
      </c>
      <c r="F5205">
        <v>8837.7999999999993</v>
      </c>
      <c r="G5205">
        <v>8867.4500000000007</v>
      </c>
      <c r="H5205">
        <f t="shared" si="162"/>
        <v>90.300000000001091</v>
      </c>
    </row>
    <row r="5206" spans="1:8" x14ac:dyDescent="0.2">
      <c r="A5206" t="s">
        <v>6</v>
      </c>
      <c r="B5206" s="1">
        <v>42636</v>
      </c>
      <c r="C5206" s="1" t="str">
        <f t="shared" si="163"/>
        <v>2016</v>
      </c>
      <c r="D5206">
        <v>8880.75</v>
      </c>
      <c r="E5206">
        <v>8885.2000000000007</v>
      </c>
      <c r="F5206">
        <v>8820.2999999999993</v>
      </c>
      <c r="G5206">
        <v>8831.5499999999993</v>
      </c>
      <c r="H5206">
        <f t="shared" si="162"/>
        <v>-35.900000000001455</v>
      </c>
    </row>
    <row r="5207" spans="1:8" x14ac:dyDescent="0.2">
      <c r="A5207" t="s">
        <v>6</v>
      </c>
      <c r="B5207" s="1">
        <v>42639</v>
      </c>
      <c r="C5207" s="1" t="str">
        <f t="shared" si="163"/>
        <v>2016</v>
      </c>
      <c r="D5207">
        <v>8807.9</v>
      </c>
      <c r="E5207">
        <v>8809.5499999999993</v>
      </c>
      <c r="F5207">
        <v>8715.1</v>
      </c>
      <c r="G5207">
        <v>8723.0499999999993</v>
      </c>
      <c r="H5207">
        <f t="shared" si="162"/>
        <v>-108.5</v>
      </c>
    </row>
    <row r="5208" spans="1:8" x14ac:dyDescent="0.2">
      <c r="A5208" t="s">
        <v>6</v>
      </c>
      <c r="B5208" s="1">
        <v>42640</v>
      </c>
      <c r="C5208" s="1" t="str">
        <f t="shared" si="163"/>
        <v>2016</v>
      </c>
      <c r="D5208">
        <v>8748.9</v>
      </c>
      <c r="E5208">
        <v>8768.5</v>
      </c>
      <c r="F5208">
        <v>8690.5</v>
      </c>
      <c r="G5208">
        <v>8706.4</v>
      </c>
      <c r="H5208">
        <f t="shared" si="162"/>
        <v>-16.649999999999636</v>
      </c>
    </row>
    <row r="5209" spans="1:8" x14ac:dyDescent="0.2">
      <c r="A5209" t="s">
        <v>6</v>
      </c>
      <c r="B5209" s="1">
        <v>42641</v>
      </c>
      <c r="C5209" s="1" t="str">
        <f t="shared" si="163"/>
        <v>2016</v>
      </c>
      <c r="D5209">
        <v>8711.2000000000007</v>
      </c>
      <c r="E5209">
        <v>8767.0499999999993</v>
      </c>
      <c r="F5209">
        <v>8703.15</v>
      </c>
      <c r="G5209">
        <v>8745.15</v>
      </c>
      <c r="H5209">
        <f t="shared" si="162"/>
        <v>38.75</v>
      </c>
    </row>
    <row r="5210" spans="1:8" x14ac:dyDescent="0.2">
      <c r="A5210" t="s">
        <v>6</v>
      </c>
      <c r="B5210" s="1">
        <v>42642</v>
      </c>
      <c r="C5210" s="1" t="str">
        <f t="shared" si="163"/>
        <v>2016</v>
      </c>
      <c r="D5210">
        <v>8792.7000000000007</v>
      </c>
      <c r="E5210">
        <v>8800.65</v>
      </c>
      <c r="F5210">
        <v>8558.25</v>
      </c>
      <c r="G5210">
        <v>8591.25</v>
      </c>
      <c r="H5210">
        <f t="shared" si="162"/>
        <v>-153.89999999999964</v>
      </c>
    </row>
    <row r="5211" spans="1:8" x14ac:dyDescent="0.2">
      <c r="A5211" t="s">
        <v>6</v>
      </c>
      <c r="B5211" s="1">
        <v>42643</v>
      </c>
      <c r="C5211" s="1" t="str">
        <f t="shared" si="163"/>
        <v>2016</v>
      </c>
      <c r="D5211">
        <v>8581.5</v>
      </c>
      <c r="E5211">
        <v>8637.15</v>
      </c>
      <c r="F5211">
        <v>8555.2000000000007</v>
      </c>
      <c r="G5211">
        <v>8611.15</v>
      </c>
      <c r="H5211">
        <f t="shared" si="162"/>
        <v>19.899999999999636</v>
      </c>
    </row>
    <row r="5212" spans="1:8" x14ac:dyDescent="0.2">
      <c r="A5212" t="s">
        <v>6</v>
      </c>
      <c r="B5212" s="1">
        <v>42646</v>
      </c>
      <c r="C5212" s="1" t="str">
        <f t="shared" si="163"/>
        <v>2016</v>
      </c>
      <c r="D5212">
        <v>8666.15</v>
      </c>
      <c r="E5212">
        <v>8745.2000000000007</v>
      </c>
      <c r="F5212">
        <v>8635</v>
      </c>
      <c r="G5212">
        <v>8738.1</v>
      </c>
      <c r="H5212">
        <f t="shared" si="162"/>
        <v>126.95000000000073</v>
      </c>
    </row>
    <row r="5213" spans="1:8" x14ac:dyDescent="0.2">
      <c r="A5213" t="s">
        <v>6</v>
      </c>
      <c r="B5213" s="1">
        <v>42647</v>
      </c>
      <c r="C5213" s="1" t="str">
        <f t="shared" si="163"/>
        <v>2016</v>
      </c>
      <c r="D5213">
        <v>8770</v>
      </c>
      <c r="E5213">
        <v>8783.65</v>
      </c>
      <c r="F5213">
        <v>8736.1</v>
      </c>
      <c r="G5213">
        <v>8769.15</v>
      </c>
      <c r="H5213">
        <f t="shared" si="162"/>
        <v>31.049999999999272</v>
      </c>
    </row>
    <row r="5214" spans="1:8" x14ac:dyDescent="0.2">
      <c r="A5214" t="s">
        <v>6</v>
      </c>
      <c r="B5214" s="1">
        <v>42648</v>
      </c>
      <c r="C5214" s="1" t="str">
        <f t="shared" si="163"/>
        <v>2016</v>
      </c>
      <c r="D5214">
        <v>8806.35</v>
      </c>
      <c r="E5214">
        <v>8806.9500000000007</v>
      </c>
      <c r="F5214">
        <v>8731.4</v>
      </c>
      <c r="G5214">
        <v>8743.9500000000007</v>
      </c>
      <c r="H5214">
        <f t="shared" si="162"/>
        <v>-25.199999999998909</v>
      </c>
    </row>
    <row r="5215" spans="1:8" x14ac:dyDescent="0.2">
      <c r="A5215" t="s">
        <v>6</v>
      </c>
      <c r="B5215" s="1">
        <v>42649</v>
      </c>
      <c r="C5215" s="1" t="str">
        <f t="shared" si="163"/>
        <v>2016</v>
      </c>
      <c r="D5215">
        <v>8768.7000000000007</v>
      </c>
      <c r="E5215">
        <v>8781.15</v>
      </c>
      <c r="F5215">
        <v>8684.65</v>
      </c>
      <c r="G5215">
        <v>8709.5499999999993</v>
      </c>
      <c r="H5215">
        <f t="shared" si="162"/>
        <v>-34.400000000001455</v>
      </c>
    </row>
    <row r="5216" spans="1:8" x14ac:dyDescent="0.2">
      <c r="A5216" t="s">
        <v>6</v>
      </c>
      <c r="B5216" s="1">
        <v>42650</v>
      </c>
      <c r="C5216" s="1" t="str">
        <f t="shared" si="163"/>
        <v>2016</v>
      </c>
      <c r="D5216">
        <v>8721.7000000000007</v>
      </c>
      <c r="E5216">
        <v>8723.7000000000007</v>
      </c>
      <c r="F5216">
        <v>8663.7999999999993</v>
      </c>
      <c r="G5216">
        <v>8697.6</v>
      </c>
      <c r="H5216">
        <f t="shared" si="162"/>
        <v>-11.949999999998909</v>
      </c>
    </row>
    <row r="5217" spans="1:8" x14ac:dyDescent="0.2">
      <c r="A5217" t="s">
        <v>6</v>
      </c>
      <c r="B5217" s="1">
        <v>42653</v>
      </c>
      <c r="C5217" s="1" t="str">
        <f t="shared" si="163"/>
        <v>2016</v>
      </c>
      <c r="D5217">
        <v>8735.35</v>
      </c>
      <c r="E5217">
        <v>8745.7999999999993</v>
      </c>
      <c r="F5217">
        <v>8703.9500000000007</v>
      </c>
      <c r="G5217">
        <v>8708.7999999999993</v>
      </c>
      <c r="H5217">
        <f t="shared" si="162"/>
        <v>11.199999999998909</v>
      </c>
    </row>
    <row r="5218" spans="1:8" x14ac:dyDescent="0.2">
      <c r="A5218" t="s">
        <v>6</v>
      </c>
      <c r="B5218" s="1">
        <v>42656</v>
      </c>
      <c r="C5218" s="1" t="str">
        <f t="shared" si="163"/>
        <v>2016</v>
      </c>
      <c r="D5218">
        <v>8671.5</v>
      </c>
      <c r="E5218">
        <v>8681.5499999999993</v>
      </c>
      <c r="F5218">
        <v>8541.35</v>
      </c>
      <c r="G5218">
        <v>8573.35</v>
      </c>
      <c r="H5218">
        <f t="shared" si="162"/>
        <v>-135.44999999999891</v>
      </c>
    </row>
    <row r="5219" spans="1:8" x14ac:dyDescent="0.2">
      <c r="A5219" t="s">
        <v>6</v>
      </c>
      <c r="B5219" s="1">
        <v>42657</v>
      </c>
      <c r="C5219" s="1" t="str">
        <f t="shared" si="163"/>
        <v>2016</v>
      </c>
      <c r="D5219">
        <v>8594</v>
      </c>
      <c r="E5219">
        <v>8604.4500000000007</v>
      </c>
      <c r="F5219">
        <v>8549.7999999999993</v>
      </c>
      <c r="G5219">
        <v>8583.4</v>
      </c>
      <c r="H5219">
        <f t="shared" si="162"/>
        <v>10.049999999999272</v>
      </c>
    </row>
    <row r="5220" spans="1:8" x14ac:dyDescent="0.2">
      <c r="A5220" t="s">
        <v>6</v>
      </c>
      <c r="B5220" s="1">
        <v>42660</v>
      </c>
      <c r="C5220" s="1" t="str">
        <f t="shared" si="163"/>
        <v>2016</v>
      </c>
      <c r="D5220">
        <v>8612.9500000000007</v>
      </c>
      <c r="E5220">
        <v>8615.4</v>
      </c>
      <c r="F5220">
        <v>8506.15</v>
      </c>
      <c r="G5220">
        <v>8520.4</v>
      </c>
      <c r="H5220">
        <f t="shared" si="162"/>
        <v>-63</v>
      </c>
    </row>
    <row r="5221" spans="1:8" x14ac:dyDescent="0.2">
      <c r="A5221" t="s">
        <v>6</v>
      </c>
      <c r="B5221" s="1">
        <v>42661</v>
      </c>
      <c r="C5221" s="1" t="str">
        <f t="shared" si="163"/>
        <v>2016</v>
      </c>
      <c r="D5221">
        <v>8556.0499999999993</v>
      </c>
      <c r="E5221">
        <v>8685.1</v>
      </c>
      <c r="F5221">
        <v>8555.9</v>
      </c>
      <c r="G5221">
        <v>8677.9</v>
      </c>
      <c r="H5221">
        <f t="shared" si="162"/>
        <v>157.5</v>
      </c>
    </row>
    <row r="5222" spans="1:8" x14ac:dyDescent="0.2">
      <c r="A5222" t="s">
        <v>6</v>
      </c>
      <c r="B5222" s="1">
        <v>42662</v>
      </c>
      <c r="C5222" s="1" t="str">
        <f t="shared" si="163"/>
        <v>2016</v>
      </c>
      <c r="D5222">
        <v>8697.5</v>
      </c>
      <c r="E5222">
        <v>8698.75</v>
      </c>
      <c r="F5222">
        <v>8636.7000000000007</v>
      </c>
      <c r="G5222">
        <v>8659.1</v>
      </c>
      <c r="H5222">
        <f t="shared" si="162"/>
        <v>-18.799999999999272</v>
      </c>
    </row>
    <row r="5223" spans="1:8" x14ac:dyDescent="0.2">
      <c r="A5223" t="s">
        <v>6</v>
      </c>
      <c r="B5223" s="1">
        <v>42663</v>
      </c>
      <c r="C5223" s="1" t="str">
        <f t="shared" si="163"/>
        <v>2016</v>
      </c>
      <c r="D5223">
        <v>8693.35</v>
      </c>
      <c r="E5223">
        <v>8727</v>
      </c>
      <c r="F5223">
        <v>8678.2999999999993</v>
      </c>
      <c r="G5223">
        <v>8699.4</v>
      </c>
      <c r="H5223">
        <f t="shared" si="162"/>
        <v>40.299999999999272</v>
      </c>
    </row>
    <row r="5224" spans="1:8" x14ac:dyDescent="0.2">
      <c r="A5224" t="s">
        <v>6</v>
      </c>
      <c r="B5224" s="1">
        <v>42664</v>
      </c>
      <c r="C5224" s="1" t="str">
        <f t="shared" si="163"/>
        <v>2016</v>
      </c>
      <c r="D5224">
        <v>8708.6</v>
      </c>
      <c r="E5224">
        <v>8709.1</v>
      </c>
      <c r="F5224">
        <v>8652.0499999999993</v>
      </c>
      <c r="G5224">
        <v>8693.0499999999993</v>
      </c>
      <c r="H5224">
        <f t="shared" si="162"/>
        <v>-6.3500000000003638</v>
      </c>
    </row>
    <row r="5225" spans="1:8" x14ac:dyDescent="0.2">
      <c r="A5225" t="s">
        <v>6</v>
      </c>
      <c r="B5225" s="1">
        <v>42667</v>
      </c>
      <c r="C5225" s="1" t="str">
        <f t="shared" si="163"/>
        <v>2016</v>
      </c>
      <c r="D5225">
        <v>8709.85</v>
      </c>
      <c r="E5225">
        <v>8736.9500000000007</v>
      </c>
      <c r="F5225">
        <v>8684.15</v>
      </c>
      <c r="G5225">
        <v>8708.9500000000007</v>
      </c>
      <c r="H5225">
        <f t="shared" si="162"/>
        <v>15.900000000001455</v>
      </c>
    </row>
    <row r="5226" spans="1:8" x14ac:dyDescent="0.2">
      <c r="A5226" t="s">
        <v>6</v>
      </c>
      <c r="B5226" s="1">
        <v>42668</v>
      </c>
      <c r="C5226" s="1" t="str">
        <f t="shared" si="163"/>
        <v>2016</v>
      </c>
      <c r="D5226">
        <v>8721.7000000000007</v>
      </c>
      <c r="E5226">
        <v>8722.65</v>
      </c>
      <c r="F5226">
        <v>8663.4500000000007</v>
      </c>
      <c r="G5226">
        <v>8691.2999999999993</v>
      </c>
      <c r="H5226">
        <f t="shared" si="162"/>
        <v>-17.650000000001455</v>
      </c>
    </row>
    <row r="5227" spans="1:8" x14ac:dyDescent="0.2">
      <c r="A5227" t="s">
        <v>6</v>
      </c>
      <c r="B5227" s="1">
        <v>42669</v>
      </c>
      <c r="C5227" s="1" t="str">
        <f t="shared" si="163"/>
        <v>2016</v>
      </c>
      <c r="D5227">
        <v>8657.2999999999993</v>
      </c>
      <c r="E5227">
        <v>8657.2999999999993</v>
      </c>
      <c r="F5227">
        <v>8596.6</v>
      </c>
      <c r="G5227">
        <v>8615.25</v>
      </c>
      <c r="H5227">
        <f t="shared" si="162"/>
        <v>-76.049999999999272</v>
      </c>
    </row>
    <row r="5228" spans="1:8" x14ac:dyDescent="0.2">
      <c r="A5228" t="s">
        <v>6</v>
      </c>
      <c r="B5228" s="1">
        <v>42670</v>
      </c>
      <c r="C5228" s="1" t="str">
        <f t="shared" si="163"/>
        <v>2016</v>
      </c>
      <c r="D5228">
        <v>8607.1</v>
      </c>
      <c r="E5228">
        <v>8624.85</v>
      </c>
      <c r="F5228">
        <v>8550.25</v>
      </c>
      <c r="G5228">
        <v>8615.25</v>
      </c>
      <c r="H5228">
        <f t="shared" si="162"/>
        <v>0</v>
      </c>
    </row>
    <row r="5229" spans="1:8" x14ac:dyDescent="0.2">
      <c r="A5229" t="s">
        <v>6</v>
      </c>
      <c r="B5229" s="1">
        <v>42671</v>
      </c>
      <c r="C5229" s="1" t="str">
        <f t="shared" si="163"/>
        <v>2016</v>
      </c>
      <c r="D5229">
        <v>8625</v>
      </c>
      <c r="E5229">
        <v>8653.75</v>
      </c>
      <c r="F5229">
        <v>8581.75</v>
      </c>
      <c r="G5229">
        <v>8638</v>
      </c>
      <c r="H5229">
        <f t="shared" si="162"/>
        <v>22.75</v>
      </c>
    </row>
    <row r="5230" spans="1:8" x14ac:dyDescent="0.2">
      <c r="A5230" t="s">
        <v>6</v>
      </c>
      <c r="B5230" s="1">
        <v>42673</v>
      </c>
      <c r="C5230" s="1" t="str">
        <f t="shared" si="163"/>
        <v>2016</v>
      </c>
      <c r="D5230">
        <v>8672.35</v>
      </c>
      <c r="E5230">
        <v>8678.25</v>
      </c>
      <c r="F5230">
        <v>8616.25</v>
      </c>
      <c r="G5230">
        <v>8625.7000000000007</v>
      </c>
      <c r="H5230">
        <f t="shared" si="162"/>
        <v>-12.299999999999272</v>
      </c>
    </row>
    <row r="5231" spans="1:8" x14ac:dyDescent="0.2">
      <c r="A5231" t="s">
        <v>6</v>
      </c>
      <c r="B5231" s="1">
        <v>42675</v>
      </c>
      <c r="C5231" s="1" t="str">
        <f t="shared" si="163"/>
        <v>2016</v>
      </c>
      <c r="D5231">
        <v>8653.15</v>
      </c>
      <c r="E5231">
        <v>8669.6</v>
      </c>
      <c r="F5231">
        <v>8614.5</v>
      </c>
      <c r="G5231">
        <v>8626.25</v>
      </c>
      <c r="H5231">
        <f t="shared" si="162"/>
        <v>0.5499999999992724</v>
      </c>
    </row>
    <row r="5232" spans="1:8" x14ac:dyDescent="0.2">
      <c r="A5232" t="s">
        <v>6</v>
      </c>
      <c r="B5232" s="1">
        <v>42676</v>
      </c>
      <c r="C5232" s="1" t="str">
        <f t="shared" si="163"/>
        <v>2016</v>
      </c>
      <c r="D5232">
        <v>8542.7999999999993</v>
      </c>
      <c r="E5232">
        <v>8549.5</v>
      </c>
      <c r="F5232">
        <v>8504.85</v>
      </c>
      <c r="G5232">
        <v>8514</v>
      </c>
      <c r="H5232">
        <f t="shared" si="162"/>
        <v>-112.25</v>
      </c>
    </row>
    <row r="5233" spans="1:8" x14ac:dyDescent="0.2">
      <c r="A5233" t="s">
        <v>6</v>
      </c>
      <c r="B5233" s="1">
        <v>42677</v>
      </c>
      <c r="C5233" s="1" t="str">
        <f t="shared" si="163"/>
        <v>2016</v>
      </c>
      <c r="D5233">
        <v>8499.85</v>
      </c>
      <c r="E5233">
        <v>8537.65</v>
      </c>
      <c r="F5233">
        <v>8476.15</v>
      </c>
      <c r="G5233">
        <v>8484.9500000000007</v>
      </c>
      <c r="H5233">
        <f t="shared" si="162"/>
        <v>-29.049999999999272</v>
      </c>
    </row>
    <row r="5234" spans="1:8" x14ac:dyDescent="0.2">
      <c r="A5234" t="s">
        <v>6</v>
      </c>
      <c r="B5234" s="1">
        <v>42678</v>
      </c>
      <c r="C5234" s="1" t="str">
        <f t="shared" si="163"/>
        <v>2016</v>
      </c>
      <c r="D5234">
        <v>8503.6</v>
      </c>
      <c r="E5234">
        <v>8504</v>
      </c>
      <c r="F5234">
        <v>8400.25</v>
      </c>
      <c r="G5234">
        <v>8433.75</v>
      </c>
      <c r="H5234">
        <f t="shared" si="162"/>
        <v>-51.200000000000728</v>
      </c>
    </row>
    <row r="5235" spans="1:8" x14ac:dyDescent="0.2">
      <c r="A5235" t="s">
        <v>6</v>
      </c>
      <c r="B5235" s="1">
        <v>42681</v>
      </c>
      <c r="C5235" s="1" t="str">
        <f t="shared" si="163"/>
        <v>2016</v>
      </c>
      <c r="D5235">
        <v>8535.75</v>
      </c>
      <c r="E5235">
        <v>8535.85</v>
      </c>
      <c r="F5235">
        <v>8481.4500000000007</v>
      </c>
      <c r="G5235">
        <v>8497.0499999999993</v>
      </c>
      <c r="H5235">
        <f t="shared" si="162"/>
        <v>63.299999999999272</v>
      </c>
    </row>
    <row r="5236" spans="1:8" x14ac:dyDescent="0.2">
      <c r="A5236" t="s">
        <v>6</v>
      </c>
      <c r="B5236" s="1">
        <v>42682</v>
      </c>
      <c r="C5236" s="1" t="str">
        <f t="shared" si="163"/>
        <v>2016</v>
      </c>
      <c r="D5236">
        <v>8540</v>
      </c>
      <c r="E5236">
        <v>8559.4</v>
      </c>
      <c r="F5236">
        <v>8480.1</v>
      </c>
      <c r="G5236">
        <v>8543.5499999999993</v>
      </c>
      <c r="H5236">
        <f t="shared" si="162"/>
        <v>46.5</v>
      </c>
    </row>
    <row r="5237" spans="1:8" x14ac:dyDescent="0.2">
      <c r="A5237" t="s">
        <v>6</v>
      </c>
      <c r="B5237" s="1">
        <v>42683</v>
      </c>
      <c r="C5237" s="1" t="str">
        <f t="shared" si="163"/>
        <v>2016</v>
      </c>
      <c r="D5237">
        <v>8067.5</v>
      </c>
      <c r="E5237">
        <v>8476.2000000000007</v>
      </c>
      <c r="F5237">
        <v>8002.25</v>
      </c>
      <c r="G5237">
        <v>8432</v>
      </c>
      <c r="H5237">
        <f t="shared" si="162"/>
        <v>-111.54999999999927</v>
      </c>
    </row>
    <row r="5238" spans="1:8" x14ac:dyDescent="0.2">
      <c r="A5238" t="s">
        <v>6</v>
      </c>
      <c r="B5238" s="1">
        <v>42684</v>
      </c>
      <c r="C5238" s="1" t="str">
        <f t="shared" si="163"/>
        <v>2016</v>
      </c>
      <c r="D5238">
        <v>8555.6</v>
      </c>
      <c r="E5238">
        <v>8598.4500000000007</v>
      </c>
      <c r="F5238">
        <v>8510.7000000000007</v>
      </c>
      <c r="G5238">
        <v>8525.75</v>
      </c>
      <c r="H5238">
        <f t="shared" si="162"/>
        <v>93.75</v>
      </c>
    </row>
    <row r="5239" spans="1:8" x14ac:dyDescent="0.2">
      <c r="A5239" t="s">
        <v>6</v>
      </c>
      <c r="B5239" s="1">
        <v>42685</v>
      </c>
      <c r="C5239" s="1" t="str">
        <f t="shared" si="163"/>
        <v>2016</v>
      </c>
      <c r="D5239">
        <v>8456.65</v>
      </c>
      <c r="E5239">
        <v>8460.6</v>
      </c>
      <c r="F5239">
        <v>8284.9500000000007</v>
      </c>
      <c r="G5239">
        <v>8296.2999999999993</v>
      </c>
      <c r="H5239">
        <f t="shared" si="162"/>
        <v>-229.45000000000073</v>
      </c>
    </row>
    <row r="5240" spans="1:8" x14ac:dyDescent="0.2">
      <c r="A5240" t="s">
        <v>6</v>
      </c>
      <c r="B5240" s="1">
        <v>42689</v>
      </c>
      <c r="C5240" s="1" t="str">
        <f t="shared" si="163"/>
        <v>2016</v>
      </c>
      <c r="D5240">
        <v>8284.85</v>
      </c>
      <c r="E5240">
        <v>8288.5499999999993</v>
      </c>
      <c r="F5240">
        <v>8093.2</v>
      </c>
      <c r="G5240">
        <v>8108.45</v>
      </c>
      <c r="H5240">
        <f t="shared" si="162"/>
        <v>-187.84999999999945</v>
      </c>
    </row>
    <row r="5241" spans="1:8" x14ac:dyDescent="0.2">
      <c r="A5241" t="s">
        <v>6</v>
      </c>
      <c r="B5241" s="1">
        <v>42690</v>
      </c>
      <c r="C5241" s="1" t="str">
        <f t="shared" si="163"/>
        <v>2016</v>
      </c>
      <c r="D5241">
        <v>8205.65</v>
      </c>
      <c r="E5241">
        <v>8210.0499999999993</v>
      </c>
      <c r="F5241">
        <v>8089.4</v>
      </c>
      <c r="G5241">
        <v>8111.6</v>
      </c>
      <c r="H5241">
        <f t="shared" si="162"/>
        <v>3.1500000000005457</v>
      </c>
    </row>
    <row r="5242" spans="1:8" x14ac:dyDescent="0.2">
      <c r="A5242" t="s">
        <v>6</v>
      </c>
      <c r="B5242" s="1">
        <v>42691</v>
      </c>
      <c r="C5242" s="1" t="str">
        <f t="shared" si="163"/>
        <v>2016</v>
      </c>
      <c r="D5242">
        <v>8105.1</v>
      </c>
      <c r="E5242">
        <v>8151.25</v>
      </c>
      <c r="F5242">
        <v>8060.3</v>
      </c>
      <c r="G5242">
        <v>8079.95</v>
      </c>
      <c r="H5242">
        <f t="shared" si="162"/>
        <v>-31.650000000000546</v>
      </c>
    </row>
    <row r="5243" spans="1:8" x14ac:dyDescent="0.2">
      <c r="A5243" t="s">
        <v>6</v>
      </c>
      <c r="B5243" s="1">
        <v>42692</v>
      </c>
      <c r="C5243" s="1" t="str">
        <f t="shared" si="163"/>
        <v>2016</v>
      </c>
      <c r="D5243">
        <v>8097.55</v>
      </c>
      <c r="E5243">
        <v>8128.95</v>
      </c>
      <c r="F5243">
        <v>8048.3</v>
      </c>
      <c r="G5243">
        <v>8074.1</v>
      </c>
      <c r="H5243">
        <f t="shared" ref="H5243:H5306" si="164">G5243-G5242</f>
        <v>-5.8499999999994543</v>
      </c>
    </row>
    <row r="5244" spans="1:8" x14ac:dyDescent="0.2">
      <c r="A5244" t="s">
        <v>6</v>
      </c>
      <c r="B5244" s="1">
        <v>42695</v>
      </c>
      <c r="C5244" s="1" t="str">
        <f t="shared" si="163"/>
        <v>2016</v>
      </c>
      <c r="D5244">
        <v>8102.1</v>
      </c>
      <c r="E5244">
        <v>8102.45</v>
      </c>
      <c r="F5244">
        <v>7916.4</v>
      </c>
      <c r="G5244">
        <v>7929.1</v>
      </c>
      <c r="H5244">
        <f t="shared" si="164"/>
        <v>-145</v>
      </c>
    </row>
    <row r="5245" spans="1:8" x14ac:dyDescent="0.2">
      <c r="A5245" t="s">
        <v>6</v>
      </c>
      <c r="B5245" s="1">
        <v>42696</v>
      </c>
      <c r="C5245" s="1" t="str">
        <f t="shared" si="163"/>
        <v>2016</v>
      </c>
      <c r="D5245">
        <v>7989.15</v>
      </c>
      <c r="E5245">
        <v>8019.05</v>
      </c>
      <c r="F5245">
        <v>7938.15</v>
      </c>
      <c r="G5245">
        <v>8002.3</v>
      </c>
      <c r="H5245">
        <f t="shared" si="164"/>
        <v>73.199999999999818</v>
      </c>
    </row>
    <row r="5246" spans="1:8" x14ac:dyDescent="0.2">
      <c r="A5246" t="s">
        <v>6</v>
      </c>
      <c r="B5246" s="1">
        <v>42697</v>
      </c>
      <c r="C5246" s="1" t="str">
        <f t="shared" si="163"/>
        <v>2016</v>
      </c>
      <c r="D5246">
        <v>8051.2</v>
      </c>
      <c r="E5246">
        <v>8055.2</v>
      </c>
      <c r="F5246">
        <v>7973.1</v>
      </c>
      <c r="G5246">
        <v>8033.3</v>
      </c>
      <c r="H5246">
        <f t="shared" si="164"/>
        <v>31</v>
      </c>
    </row>
    <row r="5247" spans="1:8" x14ac:dyDescent="0.2">
      <c r="A5247" t="s">
        <v>6</v>
      </c>
      <c r="B5247" s="1">
        <v>42698</v>
      </c>
      <c r="C5247" s="1" t="str">
        <f t="shared" si="163"/>
        <v>2016</v>
      </c>
      <c r="D5247">
        <v>8011.8</v>
      </c>
      <c r="E5247">
        <v>8024.85</v>
      </c>
      <c r="F5247">
        <v>7952.55</v>
      </c>
      <c r="G5247">
        <v>7965.5</v>
      </c>
      <c r="H5247">
        <f t="shared" si="164"/>
        <v>-67.800000000000182</v>
      </c>
    </row>
    <row r="5248" spans="1:8" x14ac:dyDescent="0.2">
      <c r="A5248" t="s">
        <v>6</v>
      </c>
      <c r="B5248" s="1">
        <v>42699</v>
      </c>
      <c r="C5248" s="1" t="str">
        <f t="shared" si="163"/>
        <v>2016</v>
      </c>
      <c r="D5248">
        <v>8007.95</v>
      </c>
      <c r="E5248">
        <v>8122.25</v>
      </c>
      <c r="F5248">
        <v>7976.75</v>
      </c>
      <c r="G5248">
        <v>8114.3</v>
      </c>
      <c r="H5248">
        <f t="shared" si="164"/>
        <v>148.80000000000018</v>
      </c>
    </row>
    <row r="5249" spans="1:8" x14ac:dyDescent="0.2">
      <c r="A5249" t="s">
        <v>6</v>
      </c>
      <c r="B5249" s="1">
        <v>42702</v>
      </c>
      <c r="C5249" s="1" t="str">
        <f t="shared" si="163"/>
        <v>2016</v>
      </c>
      <c r="D5249">
        <v>8080.65</v>
      </c>
      <c r="E5249">
        <v>8146.5</v>
      </c>
      <c r="F5249">
        <v>8066.5</v>
      </c>
      <c r="G5249">
        <v>8126.9</v>
      </c>
      <c r="H5249">
        <f t="shared" si="164"/>
        <v>12.599999999999454</v>
      </c>
    </row>
    <row r="5250" spans="1:8" x14ac:dyDescent="0.2">
      <c r="A5250" t="s">
        <v>6</v>
      </c>
      <c r="B5250" s="1">
        <v>42703</v>
      </c>
      <c r="C5250" s="1" t="str">
        <f t="shared" si="163"/>
        <v>2016</v>
      </c>
      <c r="D5250">
        <v>8131.55</v>
      </c>
      <c r="E5250">
        <v>8197.35</v>
      </c>
      <c r="F5250">
        <v>8128.7</v>
      </c>
      <c r="G5250">
        <v>8142.15</v>
      </c>
      <c r="H5250">
        <f t="shared" si="164"/>
        <v>15.25</v>
      </c>
    </row>
    <row r="5251" spans="1:8" x14ac:dyDescent="0.2">
      <c r="A5251" t="s">
        <v>6</v>
      </c>
      <c r="B5251" s="1">
        <v>42704</v>
      </c>
      <c r="C5251" s="1" t="str">
        <f t="shared" si="163"/>
        <v>2016</v>
      </c>
      <c r="D5251">
        <v>8172.15</v>
      </c>
      <c r="E5251">
        <v>8234.25</v>
      </c>
      <c r="F5251">
        <v>8139.25</v>
      </c>
      <c r="G5251">
        <v>8224.5</v>
      </c>
      <c r="H5251">
        <f t="shared" si="164"/>
        <v>82.350000000000364</v>
      </c>
    </row>
    <row r="5252" spans="1:8" x14ac:dyDescent="0.2">
      <c r="A5252" t="s">
        <v>6</v>
      </c>
      <c r="B5252" s="1">
        <v>42705</v>
      </c>
      <c r="C5252" s="1" t="str">
        <f t="shared" ref="C5252:C5315" si="165">TEXT(B5252,"yyyy")</f>
        <v>2016</v>
      </c>
      <c r="D5252">
        <v>8244</v>
      </c>
      <c r="E5252">
        <v>8250.7999999999993</v>
      </c>
      <c r="F5252">
        <v>8185.05</v>
      </c>
      <c r="G5252">
        <v>8192.9</v>
      </c>
      <c r="H5252">
        <f t="shared" si="164"/>
        <v>-31.600000000000364</v>
      </c>
    </row>
    <row r="5253" spans="1:8" x14ac:dyDescent="0.2">
      <c r="A5253" t="s">
        <v>6</v>
      </c>
      <c r="B5253" s="1">
        <v>42706</v>
      </c>
      <c r="C5253" s="1" t="str">
        <f t="shared" si="165"/>
        <v>2016</v>
      </c>
      <c r="D5253">
        <v>8153.55</v>
      </c>
      <c r="E5253">
        <v>8159.3</v>
      </c>
      <c r="F5253">
        <v>8070.05</v>
      </c>
      <c r="G5253">
        <v>8086.8</v>
      </c>
      <c r="H5253">
        <f t="shared" si="164"/>
        <v>-106.09999999999945</v>
      </c>
    </row>
    <row r="5254" spans="1:8" x14ac:dyDescent="0.2">
      <c r="A5254" t="s">
        <v>6</v>
      </c>
      <c r="B5254" s="1">
        <v>42709</v>
      </c>
      <c r="C5254" s="1" t="str">
        <f t="shared" si="165"/>
        <v>2016</v>
      </c>
      <c r="D5254">
        <v>8088.75</v>
      </c>
      <c r="E5254">
        <v>8141.9</v>
      </c>
      <c r="F5254">
        <v>8056.85</v>
      </c>
      <c r="G5254">
        <v>8128.75</v>
      </c>
      <c r="H5254">
        <f t="shared" si="164"/>
        <v>41.949999999999818</v>
      </c>
    </row>
    <row r="5255" spans="1:8" x14ac:dyDescent="0.2">
      <c r="A5255" t="s">
        <v>6</v>
      </c>
      <c r="B5255" s="1">
        <v>42710</v>
      </c>
      <c r="C5255" s="1" t="str">
        <f t="shared" si="165"/>
        <v>2016</v>
      </c>
      <c r="D5255">
        <v>8153.15</v>
      </c>
      <c r="E5255">
        <v>8178.7</v>
      </c>
      <c r="F5255">
        <v>8130.85</v>
      </c>
      <c r="G5255">
        <v>8143.15</v>
      </c>
      <c r="H5255">
        <f t="shared" si="164"/>
        <v>14.399999999999636</v>
      </c>
    </row>
    <row r="5256" spans="1:8" x14ac:dyDescent="0.2">
      <c r="A5256" t="s">
        <v>6</v>
      </c>
      <c r="B5256" s="1">
        <v>42711</v>
      </c>
      <c r="C5256" s="1" t="str">
        <f t="shared" si="165"/>
        <v>2016</v>
      </c>
      <c r="D5256">
        <v>8168.4</v>
      </c>
      <c r="E5256">
        <v>8190.45</v>
      </c>
      <c r="F5256">
        <v>8077.5</v>
      </c>
      <c r="G5256">
        <v>8102.05</v>
      </c>
      <c r="H5256">
        <f t="shared" si="164"/>
        <v>-41.099999999999454</v>
      </c>
    </row>
    <row r="5257" spans="1:8" x14ac:dyDescent="0.2">
      <c r="A5257" t="s">
        <v>6</v>
      </c>
      <c r="B5257" s="1">
        <v>42712</v>
      </c>
      <c r="C5257" s="1" t="str">
        <f t="shared" si="165"/>
        <v>2016</v>
      </c>
      <c r="D5257">
        <v>8152.1</v>
      </c>
      <c r="E5257">
        <v>8256.25</v>
      </c>
      <c r="F5257">
        <v>8151.75</v>
      </c>
      <c r="G5257">
        <v>8246.85</v>
      </c>
      <c r="H5257">
        <f t="shared" si="164"/>
        <v>144.80000000000018</v>
      </c>
    </row>
    <row r="5258" spans="1:8" x14ac:dyDescent="0.2">
      <c r="A5258" t="s">
        <v>6</v>
      </c>
      <c r="B5258" s="1">
        <v>42713</v>
      </c>
      <c r="C5258" s="1" t="str">
        <f t="shared" si="165"/>
        <v>2016</v>
      </c>
      <c r="D5258">
        <v>8271.7000000000007</v>
      </c>
      <c r="E5258">
        <v>8274.9500000000007</v>
      </c>
      <c r="F5258">
        <v>8241.9500000000007</v>
      </c>
      <c r="G5258">
        <v>8261.75</v>
      </c>
      <c r="H5258">
        <f t="shared" si="164"/>
        <v>14.899999999999636</v>
      </c>
    </row>
    <row r="5259" spans="1:8" x14ac:dyDescent="0.2">
      <c r="A5259" t="s">
        <v>6</v>
      </c>
      <c r="B5259" s="1">
        <v>42716</v>
      </c>
      <c r="C5259" s="1" t="str">
        <f t="shared" si="165"/>
        <v>2016</v>
      </c>
      <c r="D5259">
        <v>8230.65</v>
      </c>
      <c r="E5259">
        <v>8230.65</v>
      </c>
      <c r="F5259">
        <v>8154.45</v>
      </c>
      <c r="G5259">
        <v>8170.8</v>
      </c>
      <c r="H5259">
        <f t="shared" si="164"/>
        <v>-90.949999999999818</v>
      </c>
    </row>
    <row r="5260" spans="1:8" x14ac:dyDescent="0.2">
      <c r="A5260" t="s">
        <v>6</v>
      </c>
      <c r="B5260" s="1">
        <v>42717</v>
      </c>
      <c r="C5260" s="1" t="str">
        <f t="shared" si="165"/>
        <v>2016</v>
      </c>
      <c r="D5260">
        <v>8196.15</v>
      </c>
      <c r="E5260">
        <v>8228.85</v>
      </c>
      <c r="F5260">
        <v>8155.8</v>
      </c>
      <c r="G5260">
        <v>8221.7999999999993</v>
      </c>
      <c r="H5260">
        <f t="shared" si="164"/>
        <v>50.999999999999091</v>
      </c>
    </row>
    <row r="5261" spans="1:8" x14ac:dyDescent="0.2">
      <c r="A5261" t="s">
        <v>6</v>
      </c>
      <c r="B5261" s="1">
        <v>42718</v>
      </c>
      <c r="C5261" s="1" t="str">
        <f t="shared" si="165"/>
        <v>2016</v>
      </c>
      <c r="D5261">
        <v>8229.35</v>
      </c>
      <c r="E5261">
        <v>8229.4</v>
      </c>
      <c r="F5261">
        <v>8165.1</v>
      </c>
      <c r="G5261">
        <v>8182.45</v>
      </c>
      <c r="H5261">
        <f t="shared" si="164"/>
        <v>-39.349999999999454</v>
      </c>
    </row>
    <row r="5262" spans="1:8" x14ac:dyDescent="0.2">
      <c r="A5262" t="s">
        <v>6</v>
      </c>
      <c r="B5262" s="1">
        <v>42719</v>
      </c>
      <c r="C5262" s="1" t="str">
        <f t="shared" si="165"/>
        <v>2016</v>
      </c>
      <c r="D5262">
        <v>8128.4</v>
      </c>
      <c r="E5262">
        <v>8225.9</v>
      </c>
      <c r="F5262">
        <v>8121.95</v>
      </c>
      <c r="G5262">
        <v>8153.6</v>
      </c>
      <c r="H5262">
        <f t="shared" si="164"/>
        <v>-28.849999999999454</v>
      </c>
    </row>
    <row r="5263" spans="1:8" x14ac:dyDescent="0.2">
      <c r="A5263" t="s">
        <v>6</v>
      </c>
      <c r="B5263" s="1">
        <v>42720</v>
      </c>
      <c r="C5263" s="1" t="str">
        <f t="shared" si="165"/>
        <v>2016</v>
      </c>
      <c r="D5263">
        <v>8178.2</v>
      </c>
      <c r="E5263">
        <v>8178.7</v>
      </c>
      <c r="F5263">
        <v>8127.45</v>
      </c>
      <c r="G5263">
        <v>8139.45</v>
      </c>
      <c r="H5263">
        <f t="shared" si="164"/>
        <v>-14.150000000000546</v>
      </c>
    </row>
    <row r="5264" spans="1:8" x14ac:dyDescent="0.2">
      <c r="A5264" t="s">
        <v>6</v>
      </c>
      <c r="B5264" s="1">
        <v>42723</v>
      </c>
      <c r="C5264" s="1" t="str">
        <f t="shared" si="165"/>
        <v>2016</v>
      </c>
      <c r="D5264">
        <v>8126</v>
      </c>
      <c r="E5264">
        <v>8132.5</v>
      </c>
      <c r="F5264">
        <v>8094.85</v>
      </c>
      <c r="G5264">
        <v>8104.35</v>
      </c>
      <c r="H5264">
        <f t="shared" si="164"/>
        <v>-35.099999999999454</v>
      </c>
    </row>
    <row r="5265" spans="1:8" x14ac:dyDescent="0.2">
      <c r="A5265" t="s">
        <v>6</v>
      </c>
      <c r="B5265" s="1">
        <v>42724</v>
      </c>
      <c r="C5265" s="1" t="str">
        <f t="shared" si="165"/>
        <v>2016</v>
      </c>
      <c r="D5265">
        <v>8110.6</v>
      </c>
      <c r="E5265">
        <v>8124.1</v>
      </c>
      <c r="F5265">
        <v>8062.75</v>
      </c>
      <c r="G5265">
        <v>8082.4</v>
      </c>
      <c r="H5265">
        <f t="shared" si="164"/>
        <v>-21.950000000000728</v>
      </c>
    </row>
    <row r="5266" spans="1:8" x14ac:dyDescent="0.2">
      <c r="A5266" t="s">
        <v>6</v>
      </c>
      <c r="B5266" s="1">
        <v>42725</v>
      </c>
      <c r="C5266" s="1" t="str">
        <f t="shared" si="165"/>
        <v>2016</v>
      </c>
      <c r="D5266">
        <v>8105.85</v>
      </c>
      <c r="E5266">
        <v>8112.55</v>
      </c>
      <c r="F5266">
        <v>8053.25</v>
      </c>
      <c r="G5266">
        <v>8061.3</v>
      </c>
      <c r="H5266">
        <f t="shared" si="164"/>
        <v>-21.099999999999454</v>
      </c>
    </row>
    <row r="5267" spans="1:8" x14ac:dyDescent="0.2">
      <c r="A5267" t="s">
        <v>6</v>
      </c>
      <c r="B5267" s="1">
        <v>42726</v>
      </c>
      <c r="C5267" s="1" t="str">
        <f t="shared" si="165"/>
        <v>2016</v>
      </c>
      <c r="D5267">
        <v>8043.85</v>
      </c>
      <c r="E5267">
        <v>8046.45</v>
      </c>
      <c r="F5267">
        <v>7964.95</v>
      </c>
      <c r="G5267">
        <v>7979.1</v>
      </c>
      <c r="H5267">
        <f t="shared" si="164"/>
        <v>-82.199999999999818</v>
      </c>
    </row>
    <row r="5268" spans="1:8" x14ac:dyDescent="0.2">
      <c r="A5268" t="s">
        <v>6</v>
      </c>
      <c r="B5268" s="1">
        <v>42727</v>
      </c>
      <c r="C5268" s="1" t="str">
        <f t="shared" si="165"/>
        <v>2016</v>
      </c>
      <c r="D5268">
        <v>7972.5</v>
      </c>
      <c r="E5268">
        <v>8022.6</v>
      </c>
      <c r="F5268">
        <v>7942.05</v>
      </c>
      <c r="G5268">
        <v>7985.75</v>
      </c>
      <c r="H5268">
        <f t="shared" si="164"/>
        <v>6.6499999999996362</v>
      </c>
    </row>
    <row r="5269" spans="1:8" x14ac:dyDescent="0.2">
      <c r="A5269" t="s">
        <v>6</v>
      </c>
      <c r="B5269" s="1">
        <v>42730</v>
      </c>
      <c r="C5269" s="1" t="str">
        <f t="shared" si="165"/>
        <v>2016</v>
      </c>
      <c r="D5269">
        <v>7965.1</v>
      </c>
      <c r="E5269">
        <v>7970.05</v>
      </c>
      <c r="F5269">
        <v>7893.8</v>
      </c>
      <c r="G5269">
        <v>7908.25</v>
      </c>
      <c r="H5269">
        <f t="shared" si="164"/>
        <v>-77.5</v>
      </c>
    </row>
    <row r="5270" spans="1:8" x14ac:dyDescent="0.2">
      <c r="A5270" t="s">
        <v>6</v>
      </c>
      <c r="B5270" s="1">
        <v>42731</v>
      </c>
      <c r="C5270" s="1" t="str">
        <f t="shared" si="165"/>
        <v>2016</v>
      </c>
      <c r="D5270">
        <v>7915.05</v>
      </c>
      <c r="E5270">
        <v>8044.65</v>
      </c>
      <c r="F5270">
        <v>7903.7</v>
      </c>
      <c r="G5270">
        <v>8032.85</v>
      </c>
      <c r="H5270">
        <f t="shared" si="164"/>
        <v>124.60000000000036</v>
      </c>
    </row>
    <row r="5271" spans="1:8" x14ac:dyDescent="0.2">
      <c r="A5271" t="s">
        <v>6</v>
      </c>
      <c r="B5271" s="1">
        <v>42732</v>
      </c>
      <c r="C5271" s="1" t="str">
        <f t="shared" si="165"/>
        <v>2016</v>
      </c>
      <c r="D5271">
        <v>8047.55</v>
      </c>
      <c r="E5271">
        <v>8100.55</v>
      </c>
      <c r="F5271">
        <v>8028.4</v>
      </c>
      <c r="G5271">
        <v>8034.85</v>
      </c>
      <c r="H5271">
        <f t="shared" si="164"/>
        <v>2</v>
      </c>
    </row>
    <row r="5272" spans="1:8" x14ac:dyDescent="0.2">
      <c r="A5272" t="s">
        <v>6</v>
      </c>
      <c r="B5272" s="1">
        <v>42733</v>
      </c>
      <c r="C5272" s="1" t="str">
        <f t="shared" si="165"/>
        <v>2016</v>
      </c>
      <c r="D5272">
        <v>8030.6</v>
      </c>
      <c r="E5272">
        <v>8111.1</v>
      </c>
      <c r="F5272">
        <v>8020.8</v>
      </c>
      <c r="G5272">
        <v>8103.6</v>
      </c>
      <c r="H5272">
        <f t="shared" si="164"/>
        <v>68.75</v>
      </c>
    </row>
    <row r="5273" spans="1:8" x14ac:dyDescent="0.2">
      <c r="A5273" t="s">
        <v>6</v>
      </c>
      <c r="B5273" s="1">
        <v>42734</v>
      </c>
      <c r="C5273" s="1" t="str">
        <f t="shared" si="165"/>
        <v>2016</v>
      </c>
      <c r="D5273">
        <v>8119.65</v>
      </c>
      <c r="E5273">
        <v>8197</v>
      </c>
      <c r="F5273">
        <v>8114.75</v>
      </c>
      <c r="G5273">
        <v>8185.8</v>
      </c>
      <c r="H5273">
        <f t="shared" si="164"/>
        <v>82.199999999999818</v>
      </c>
    </row>
    <row r="5274" spans="1:8" x14ac:dyDescent="0.2">
      <c r="A5274" t="s">
        <v>6</v>
      </c>
      <c r="B5274" s="1">
        <v>42737</v>
      </c>
      <c r="C5274" s="1" t="str">
        <f t="shared" si="165"/>
        <v>2017</v>
      </c>
      <c r="D5274">
        <v>8210.1</v>
      </c>
      <c r="E5274">
        <v>8212</v>
      </c>
      <c r="F5274">
        <v>8133.8</v>
      </c>
      <c r="G5274">
        <v>8179.5</v>
      </c>
      <c r="H5274">
        <f t="shared" si="164"/>
        <v>-6.3000000000001819</v>
      </c>
    </row>
    <row r="5275" spans="1:8" x14ac:dyDescent="0.2">
      <c r="A5275" t="s">
        <v>6</v>
      </c>
      <c r="B5275" s="1">
        <v>42738</v>
      </c>
      <c r="C5275" s="1" t="str">
        <f t="shared" si="165"/>
        <v>2017</v>
      </c>
      <c r="D5275">
        <v>8196.0499999999993</v>
      </c>
      <c r="E5275">
        <v>8219.1</v>
      </c>
      <c r="F5275">
        <v>8148.6</v>
      </c>
      <c r="G5275">
        <v>8192.25</v>
      </c>
      <c r="H5275">
        <f t="shared" si="164"/>
        <v>12.75</v>
      </c>
    </row>
    <row r="5276" spans="1:8" x14ac:dyDescent="0.2">
      <c r="A5276" t="s">
        <v>6</v>
      </c>
      <c r="B5276" s="1">
        <v>42739</v>
      </c>
      <c r="C5276" s="1" t="str">
        <f t="shared" si="165"/>
        <v>2017</v>
      </c>
      <c r="D5276">
        <v>8202.65</v>
      </c>
      <c r="E5276">
        <v>8218.5</v>
      </c>
      <c r="F5276">
        <v>8180.9</v>
      </c>
      <c r="G5276">
        <v>8190.5</v>
      </c>
      <c r="H5276">
        <f t="shared" si="164"/>
        <v>-1.75</v>
      </c>
    </row>
    <row r="5277" spans="1:8" x14ac:dyDescent="0.2">
      <c r="A5277" t="s">
        <v>6</v>
      </c>
      <c r="B5277" s="1">
        <v>42740</v>
      </c>
      <c r="C5277" s="1" t="str">
        <f t="shared" si="165"/>
        <v>2017</v>
      </c>
      <c r="D5277">
        <v>8226.65</v>
      </c>
      <c r="E5277">
        <v>8282.65</v>
      </c>
      <c r="F5277">
        <v>8223.7000000000007</v>
      </c>
      <c r="G5277">
        <v>8273.7999999999993</v>
      </c>
      <c r="H5277">
        <f t="shared" si="164"/>
        <v>83.299999999999272</v>
      </c>
    </row>
    <row r="5278" spans="1:8" x14ac:dyDescent="0.2">
      <c r="A5278" t="s">
        <v>6</v>
      </c>
      <c r="B5278" s="1">
        <v>42741</v>
      </c>
      <c r="C5278" s="1" t="str">
        <f t="shared" si="165"/>
        <v>2017</v>
      </c>
      <c r="D5278">
        <v>8281.85</v>
      </c>
      <c r="E5278">
        <v>8306.85</v>
      </c>
      <c r="F5278">
        <v>8233.25</v>
      </c>
      <c r="G5278">
        <v>8243.7999999999993</v>
      </c>
      <c r="H5278">
        <f t="shared" si="164"/>
        <v>-30</v>
      </c>
    </row>
    <row r="5279" spans="1:8" x14ac:dyDescent="0.2">
      <c r="A5279" t="s">
        <v>6</v>
      </c>
      <c r="B5279" s="1">
        <v>42744</v>
      </c>
      <c r="C5279" s="1" t="str">
        <f t="shared" si="165"/>
        <v>2017</v>
      </c>
      <c r="D5279">
        <v>8259.35</v>
      </c>
      <c r="E5279">
        <v>8263</v>
      </c>
      <c r="F5279">
        <v>8227.75</v>
      </c>
      <c r="G5279">
        <v>8236.0499999999993</v>
      </c>
      <c r="H5279">
        <f t="shared" si="164"/>
        <v>-7.75</v>
      </c>
    </row>
    <row r="5280" spans="1:8" x14ac:dyDescent="0.2">
      <c r="A5280" t="s">
        <v>6</v>
      </c>
      <c r="B5280" s="1">
        <v>42745</v>
      </c>
      <c r="C5280" s="1" t="str">
        <f t="shared" si="165"/>
        <v>2017</v>
      </c>
      <c r="D5280">
        <v>8262.7000000000007</v>
      </c>
      <c r="E5280">
        <v>8293.7999999999993</v>
      </c>
      <c r="F5280">
        <v>8261</v>
      </c>
      <c r="G5280">
        <v>8288.6</v>
      </c>
      <c r="H5280">
        <f t="shared" si="164"/>
        <v>52.550000000001091</v>
      </c>
    </row>
    <row r="5281" spans="1:8" x14ac:dyDescent="0.2">
      <c r="A5281" t="s">
        <v>6</v>
      </c>
      <c r="B5281" s="1">
        <v>42746</v>
      </c>
      <c r="C5281" s="1" t="str">
        <f t="shared" si="165"/>
        <v>2017</v>
      </c>
      <c r="D5281">
        <v>8327.7999999999993</v>
      </c>
      <c r="E5281">
        <v>8389</v>
      </c>
      <c r="F5281">
        <v>8322.25</v>
      </c>
      <c r="G5281">
        <v>8380.65</v>
      </c>
      <c r="H5281">
        <f t="shared" si="164"/>
        <v>92.049999999999272</v>
      </c>
    </row>
    <row r="5282" spans="1:8" x14ac:dyDescent="0.2">
      <c r="A5282" t="s">
        <v>6</v>
      </c>
      <c r="B5282" s="1">
        <v>42747</v>
      </c>
      <c r="C5282" s="1" t="str">
        <f t="shared" si="165"/>
        <v>2017</v>
      </c>
      <c r="D5282">
        <v>8391.0499999999993</v>
      </c>
      <c r="E5282">
        <v>8417.2000000000007</v>
      </c>
      <c r="F5282">
        <v>8382.2999999999993</v>
      </c>
      <c r="G5282">
        <v>8407.2000000000007</v>
      </c>
      <c r="H5282">
        <f t="shared" si="164"/>
        <v>26.550000000001091</v>
      </c>
    </row>
    <row r="5283" spans="1:8" x14ac:dyDescent="0.2">
      <c r="A5283" t="s">
        <v>6</v>
      </c>
      <c r="B5283" s="1">
        <v>42748</v>
      </c>
      <c r="C5283" s="1" t="str">
        <f t="shared" si="165"/>
        <v>2017</v>
      </c>
      <c r="D5283">
        <v>8457.65</v>
      </c>
      <c r="E5283">
        <v>8461.0499999999993</v>
      </c>
      <c r="F5283">
        <v>8373.15</v>
      </c>
      <c r="G5283">
        <v>8400.35</v>
      </c>
      <c r="H5283">
        <f t="shared" si="164"/>
        <v>-6.8500000000003638</v>
      </c>
    </row>
    <row r="5284" spans="1:8" x14ac:dyDescent="0.2">
      <c r="A5284" t="s">
        <v>6</v>
      </c>
      <c r="B5284" s="1">
        <v>42751</v>
      </c>
      <c r="C5284" s="1" t="str">
        <f t="shared" si="165"/>
        <v>2017</v>
      </c>
      <c r="D5284">
        <v>8390.9500000000007</v>
      </c>
      <c r="E5284">
        <v>8426.7000000000007</v>
      </c>
      <c r="F5284">
        <v>8374.4</v>
      </c>
      <c r="G5284">
        <v>8412.7999999999993</v>
      </c>
      <c r="H5284">
        <f t="shared" si="164"/>
        <v>12.449999999998909</v>
      </c>
    </row>
    <row r="5285" spans="1:8" x14ac:dyDescent="0.2">
      <c r="A5285" t="s">
        <v>6</v>
      </c>
      <c r="B5285" s="1">
        <v>42752</v>
      </c>
      <c r="C5285" s="1" t="str">
        <f t="shared" si="165"/>
        <v>2017</v>
      </c>
      <c r="D5285">
        <v>8415.0499999999993</v>
      </c>
      <c r="E5285">
        <v>8440.9</v>
      </c>
      <c r="F5285">
        <v>8378.2999999999993</v>
      </c>
      <c r="G5285">
        <v>8398</v>
      </c>
      <c r="H5285">
        <f t="shared" si="164"/>
        <v>-14.799999999999272</v>
      </c>
    </row>
    <row r="5286" spans="1:8" x14ac:dyDescent="0.2">
      <c r="A5286" t="s">
        <v>6</v>
      </c>
      <c r="B5286" s="1">
        <v>42753</v>
      </c>
      <c r="C5286" s="1" t="str">
        <f t="shared" si="165"/>
        <v>2017</v>
      </c>
      <c r="D5286">
        <v>8403.85</v>
      </c>
      <c r="E5286">
        <v>8460.2999999999993</v>
      </c>
      <c r="F5286">
        <v>8397.4</v>
      </c>
      <c r="G5286">
        <v>8417</v>
      </c>
      <c r="H5286">
        <f t="shared" si="164"/>
        <v>19</v>
      </c>
    </row>
    <row r="5287" spans="1:8" x14ac:dyDescent="0.2">
      <c r="A5287" t="s">
        <v>6</v>
      </c>
      <c r="B5287" s="1">
        <v>42754</v>
      </c>
      <c r="C5287" s="1" t="str">
        <f t="shared" si="165"/>
        <v>2017</v>
      </c>
      <c r="D5287">
        <v>8418.4</v>
      </c>
      <c r="E5287">
        <v>8445.15</v>
      </c>
      <c r="F5287">
        <v>8404.0499999999993</v>
      </c>
      <c r="G5287">
        <v>8435.1</v>
      </c>
      <c r="H5287">
        <f t="shared" si="164"/>
        <v>18.100000000000364</v>
      </c>
    </row>
    <row r="5288" spans="1:8" x14ac:dyDescent="0.2">
      <c r="A5288" t="s">
        <v>6</v>
      </c>
      <c r="B5288" s="1">
        <v>42755</v>
      </c>
      <c r="C5288" s="1" t="str">
        <f t="shared" si="165"/>
        <v>2017</v>
      </c>
      <c r="D5288">
        <v>8404.35</v>
      </c>
      <c r="E5288">
        <v>8423.65</v>
      </c>
      <c r="F5288">
        <v>8340.9500000000007</v>
      </c>
      <c r="G5288">
        <v>8349.35</v>
      </c>
      <c r="H5288">
        <f t="shared" si="164"/>
        <v>-85.75</v>
      </c>
    </row>
    <row r="5289" spans="1:8" x14ac:dyDescent="0.2">
      <c r="A5289" t="s">
        <v>6</v>
      </c>
      <c r="B5289" s="1">
        <v>42758</v>
      </c>
      <c r="C5289" s="1" t="str">
        <f t="shared" si="165"/>
        <v>2017</v>
      </c>
      <c r="D5289">
        <v>8329.6</v>
      </c>
      <c r="E5289">
        <v>8404.15</v>
      </c>
      <c r="F5289">
        <v>8327.2000000000007</v>
      </c>
      <c r="G5289">
        <v>8391.5</v>
      </c>
      <c r="H5289">
        <f t="shared" si="164"/>
        <v>42.149999999999636</v>
      </c>
    </row>
    <row r="5290" spans="1:8" x14ac:dyDescent="0.2">
      <c r="A5290" t="s">
        <v>6</v>
      </c>
      <c r="B5290" s="1">
        <v>42759</v>
      </c>
      <c r="C5290" s="1" t="str">
        <f t="shared" si="165"/>
        <v>2017</v>
      </c>
      <c r="D5290">
        <v>8407.0499999999993</v>
      </c>
      <c r="E5290">
        <v>8480.9500000000007</v>
      </c>
      <c r="F5290">
        <v>8398.15</v>
      </c>
      <c r="G5290">
        <v>8475.7999999999993</v>
      </c>
      <c r="H5290">
        <f t="shared" si="164"/>
        <v>84.299999999999272</v>
      </c>
    </row>
    <row r="5291" spans="1:8" x14ac:dyDescent="0.2">
      <c r="A5291" t="s">
        <v>6</v>
      </c>
      <c r="B5291" s="1">
        <v>42760</v>
      </c>
      <c r="C5291" s="1" t="str">
        <f t="shared" si="165"/>
        <v>2017</v>
      </c>
      <c r="D5291">
        <v>8499.4500000000007</v>
      </c>
      <c r="E5291">
        <v>8612.6</v>
      </c>
      <c r="F5291">
        <v>8493.9500000000007</v>
      </c>
      <c r="G5291">
        <v>8602.75</v>
      </c>
      <c r="H5291">
        <f t="shared" si="164"/>
        <v>126.95000000000073</v>
      </c>
    </row>
    <row r="5292" spans="1:8" x14ac:dyDescent="0.2">
      <c r="A5292" t="s">
        <v>6</v>
      </c>
      <c r="B5292" s="1">
        <v>42762</v>
      </c>
      <c r="C5292" s="1" t="str">
        <f t="shared" si="165"/>
        <v>2017</v>
      </c>
      <c r="D5292">
        <v>8610.5</v>
      </c>
      <c r="E5292">
        <v>8672.7000000000007</v>
      </c>
      <c r="F5292">
        <v>8606.9</v>
      </c>
      <c r="G5292">
        <v>8641.25</v>
      </c>
      <c r="H5292">
        <f t="shared" si="164"/>
        <v>38.5</v>
      </c>
    </row>
    <row r="5293" spans="1:8" x14ac:dyDescent="0.2">
      <c r="A5293" t="s">
        <v>6</v>
      </c>
      <c r="B5293" s="1">
        <v>42765</v>
      </c>
      <c r="C5293" s="1" t="str">
        <f t="shared" si="165"/>
        <v>2017</v>
      </c>
      <c r="D5293">
        <v>8635.5499999999993</v>
      </c>
      <c r="E5293">
        <v>8662.6</v>
      </c>
      <c r="F5293">
        <v>8617.75</v>
      </c>
      <c r="G5293">
        <v>8632.75</v>
      </c>
      <c r="H5293">
        <f t="shared" si="164"/>
        <v>-8.5</v>
      </c>
    </row>
    <row r="5294" spans="1:8" x14ac:dyDescent="0.2">
      <c r="A5294" t="s">
        <v>6</v>
      </c>
      <c r="B5294" s="1">
        <v>42766</v>
      </c>
      <c r="C5294" s="1" t="str">
        <f t="shared" si="165"/>
        <v>2017</v>
      </c>
      <c r="D5294">
        <v>8629.4500000000007</v>
      </c>
      <c r="E5294">
        <v>8631.75</v>
      </c>
      <c r="F5294">
        <v>8552.4</v>
      </c>
      <c r="G5294">
        <v>8561.2999999999993</v>
      </c>
      <c r="H5294">
        <f t="shared" si="164"/>
        <v>-71.450000000000728</v>
      </c>
    </row>
    <row r="5295" spans="1:8" x14ac:dyDescent="0.2">
      <c r="A5295" t="s">
        <v>6</v>
      </c>
      <c r="B5295" s="1">
        <v>42767</v>
      </c>
      <c r="C5295" s="1" t="str">
        <f t="shared" si="165"/>
        <v>2017</v>
      </c>
      <c r="D5295">
        <v>8570.35</v>
      </c>
      <c r="E5295">
        <v>8722.4</v>
      </c>
      <c r="F5295">
        <v>8537.5</v>
      </c>
      <c r="G5295">
        <v>8716.4</v>
      </c>
      <c r="H5295">
        <f t="shared" si="164"/>
        <v>155.10000000000036</v>
      </c>
    </row>
    <row r="5296" spans="1:8" x14ac:dyDescent="0.2">
      <c r="A5296" t="s">
        <v>6</v>
      </c>
      <c r="B5296" s="1">
        <v>42768</v>
      </c>
      <c r="C5296" s="1" t="str">
        <f t="shared" si="165"/>
        <v>2017</v>
      </c>
      <c r="D5296">
        <v>8724.75</v>
      </c>
      <c r="E5296">
        <v>8757.6</v>
      </c>
      <c r="F5296">
        <v>8685.7999999999993</v>
      </c>
      <c r="G5296">
        <v>8734.25</v>
      </c>
      <c r="H5296">
        <f t="shared" si="164"/>
        <v>17.850000000000364</v>
      </c>
    </row>
    <row r="5297" spans="1:8" x14ac:dyDescent="0.2">
      <c r="A5297" t="s">
        <v>6</v>
      </c>
      <c r="B5297" s="1">
        <v>42769</v>
      </c>
      <c r="C5297" s="1" t="str">
        <f t="shared" si="165"/>
        <v>2017</v>
      </c>
      <c r="D5297">
        <v>8735.15</v>
      </c>
      <c r="E5297">
        <v>8748.25</v>
      </c>
      <c r="F5297">
        <v>8707.75</v>
      </c>
      <c r="G5297">
        <v>8740.9500000000007</v>
      </c>
      <c r="H5297">
        <f t="shared" si="164"/>
        <v>6.7000000000007276</v>
      </c>
    </row>
    <row r="5298" spans="1:8" x14ac:dyDescent="0.2">
      <c r="A5298" t="s">
        <v>6</v>
      </c>
      <c r="B5298" s="1">
        <v>42772</v>
      </c>
      <c r="C5298" s="1" t="str">
        <f t="shared" si="165"/>
        <v>2017</v>
      </c>
      <c r="D5298">
        <v>8785.4500000000007</v>
      </c>
      <c r="E5298">
        <v>8814.1</v>
      </c>
      <c r="F5298">
        <v>8770.2000000000007</v>
      </c>
      <c r="G5298">
        <v>8801.0499999999993</v>
      </c>
      <c r="H5298">
        <f t="shared" si="164"/>
        <v>60.099999999998545</v>
      </c>
    </row>
    <row r="5299" spans="1:8" x14ac:dyDescent="0.2">
      <c r="A5299" t="s">
        <v>6</v>
      </c>
      <c r="B5299" s="1">
        <v>42773</v>
      </c>
      <c r="C5299" s="1" t="str">
        <f t="shared" si="165"/>
        <v>2017</v>
      </c>
      <c r="D5299">
        <v>8805.7000000000007</v>
      </c>
      <c r="E5299">
        <v>8809.2999999999993</v>
      </c>
      <c r="F5299">
        <v>8741.0499999999993</v>
      </c>
      <c r="G5299">
        <v>8768.2999999999993</v>
      </c>
      <c r="H5299">
        <f t="shared" si="164"/>
        <v>-32.75</v>
      </c>
    </row>
    <row r="5300" spans="1:8" x14ac:dyDescent="0.2">
      <c r="A5300" t="s">
        <v>6</v>
      </c>
      <c r="B5300" s="1">
        <v>42774</v>
      </c>
      <c r="C5300" s="1" t="str">
        <f t="shared" si="165"/>
        <v>2017</v>
      </c>
      <c r="D5300">
        <v>8774.5499999999993</v>
      </c>
      <c r="E5300">
        <v>8791.25</v>
      </c>
      <c r="F5300">
        <v>8715</v>
      </c>
      <c r="G5300">
        <v>8769.0499999999993</v>
      </c>
      <c r="H5300">
        <f t="shared" si="164"/>
        <v>0.75</v>
      </c>
    </row>
    <row r="5301" spans="1:8" x14ac:dyDescent="0.2">
      <c r="A5301" t="s">
        <v>6</v>
      </c>
      <c r="B5301" s="1">
        <v>42775</v>
      </c>
      <c r="C5301" s="1" t="str">
        <f t="shared" si="165"/>
        <v>2017</v>
      </c>
      <c r="D5301">
        <v>8795.5499999999993</v>
      </c>
      <c r="E5301">
        <v>8821.4</v>
      </c>
      <c r="F5301">
        <v>8724.1</v>
      </c>
      <c r="G5301">
        <v>8778.4</v>
      </c>
      <c r="H5301">
        <f t="shared" si="164"/>
        <v>9.3500000000003638</v>
      </c>
    </row>
    <row r="5302" spans="1:8" x14ac:dyDescent="0.2">
      <c r="A5302" t="s">
        <v>6</v>
      </c>
      <c r="B5302" s="1">
        <v>42776</v>
      </c>
      <c r="C5302" s="1" t="str">
        <f t="shared" si="165"/>
        <v>2017</v>
      </c>
      <c r="D5302">
        <v>8812.35</v>
      </c>
      <c r="E5302">
        <v>8822.1</v>
      </c>
      <c r="F5302">
        <v>8771.2000000000007</v>
      </c>
      <c r="G5302">
        <v>8793.5499999999993</v>
      </c>
      <c r="H5302">
        <f t="shared" si="164"/>
        <v>15.149999999999636</v>
      </c>
    </row>
    <row r="5303" spans="1:8" x14ac:dyDescent="0.2">
      <c r="A5303" t="s">
        <v>6</v>
      </c>
      <c r="B5303" s="1">
        <v>42779</v>
      </c>
      <c r="C5303" s="1" t="str">
        <f t="shared" si="165"/>
        <v>2017</v>
      </c>
      <c r="D5303">
        <v>8819.7999999999993</v>
      </c>
      <c r="E5303">
        <v>8826.9</v>
      </c>
      <c r="F5303">
        <v>8754.2000000000007</v>
      </c>
      <c r="G5303">
        <v>8805.0499999999993</v>
      </c>
      <c r="H5303">
        <f t="shared" si="164"/>
        <v>11.5</v>
      </c>
    </row>
    <row r="5304" spans="1:8" x14ac:dyDescent="0.2">
      <c r="A5304" t="s">
        <v>6</v>
      </c>
      <c r="B5304" s="1">
        <v>42780</v>
      </c>
      <c r="C5304" s="1" t="str">
        <f t="shared" si="165"/>
        <v>2017</v>
      </c>
      <c r="D5304">
        <v>8819.9</v>
      </c>
      <c r="E5304">
        <v>8820.4500000000007</v>
      </c>
      <c r="F5304">
        <v>8772.5</v>
      </c>
      <c r="G5304">
        <v>8792.2999999999993</v>
      </c>
      <c r="H5304">
        <f t="shared" si="164"/>
        <v>-12.75</v>
      </c>
    </row>
    <row r="5305" spans="1:8" x14ac:dyDescent="0.2">
      <c r="A5305" t="s">
        <v>6</v>
      </c>
      <c r="B5305" s="1">
        <v>42781</v>
      </c>
      <c r="C5305" s="1" t="str">
        <f t="shared" si="165"/>
        <v>2017</v>
      </c>
      <c r="D5305">
        <v>8778.9500000000007</v>
      </c>
      <c r="E5305">
        <v>8807.9</v>
      </c>
      <c r="F5305">
        <v>8712.85</v>
      </c>
      <c r="G5305">
        <v>8724.7000000000007</v>
      </c>
      <c r="H5305">
        <f t="shared" si="164"/>
        <v>-67.599999999998545</v>
      </c>
    </row>
    <row r="5306" spans="1:8" x14ac:dyDescent="0.2">
      <c r="A5306" t="s">
        <v>6</v>
      </c>
      <c r="B5306" s="1">
        <v>42782</v>
      </c>
      <c r="C5306" s="1" t="str">
        <f t="shared" si="165"/>
        <v>2017</v>
      </c>
      <c r="D5306">
        <v>8739</v>
      </c>
      <c r="E5306">
        <v>8783.9500000000007</v>
      </c>
      <c r="F5306">
        <v>8719.6</v>
      </c>
      <c r="G5306">
        <v>8778</v>
      </c>
      <c r="H5306">
        <f t="shared" si="164"/>
        <v>53.299999999999272</v>
      </c>
    </row>
    <row r="5307" spans="1:8" x14ac:dyDescent="0.2">
      <c r="A5307" t="s">
        <v>6</v>
      </c>
      <c r="B5307" s="1">
        <v>42783</v>
      </c>
      <c r="C5307" s="1" t="str">
        <f t="shared" si="165"/>
        <v>2017</v>
      </c>
      <c r="D5307">
        <v>8883.7000000000007</v>
      </c>
      <c r="E5307">
        <v>8896.4500000000007</v>
      </c>
      <c r="F5307">
        <v>8804.25</v>
      </c>
      <c r="G5307">
        <v>8821.7000000000007</v>
      </c>
      <c r="H5307">
        <f t="shared" ref="H5307:H5370" si="166">G5307-G5306</f>
        <v>43.700000000000728</v>
      </c>
    </row>
    <row r="5308" spans="1:8" x14ac:dyDescent="0.2">
      <c r="A5308" t="s">
        <v>6</v>
      </c>
      <c r="B5308" s="1">
        <v>42786</v>
      </c>
      <c r="C5308" s="1" t="str">
        <f t="shared" si="165"/>
        <v>2017</v>
      </c>
      <c r="D5308">
        <v>8818.5499999999993</v>
      </c>
      <c r="E5308">
        <v>8886.25</v>
      </c>
      <c r="F5308">
        <v>8809.7999999999993</v>
      </c>
      <c r="G5308">
        <v>8879.2000000000007</v>
      </c>
      <c r="H5308">
        <f t="shared" si="166"/>
        <v>57.5</v>
      </c>
    </row>
    <row r="5309" spans="1:8" x14ac:dyDescent="0.2">
      <c r="A5309" t="s">
        <v>6</v>
      </c>
      <c r="B5309" s="1">
        <v>42787</v>
      </c>
      <c r="C5309" s="1" t="str">
        <f t="shared" si="165"/>
        <v>2017</v>
      </c>
      <c r="D5309">
        <v>8890.75</v>
      </c>
      <c r="E5309">
        <v>8920.7999999999993</v>
      </c>
      <c r="F5309">
        <v>8860.9500000000007</v>
      </c>
      <c r="G5309">
        <v>8907.85</v>
      </c>
      <c r="H5309">
        <f t="shared" si="166"/>
        <v>28.649999999999636</v>
      </c>
    </row>
    <row r="5310" spans="1:8" x14ac:dyDescent="0.2">
      <c r="A5310" t="s">
        <v>6</v>
      </c>
      <c r="B5310" s="1">
        <v>42788</v>
      </c>
      <c r="C5310" s="1" t="str">
        <f t="shared" si="165"/>
        <v>2017</v>
      </c>
      <c r="D5310">
        <v>8931.6</v>
      </c>
      <c r="E5310">
        <v>8960.75</v>
      </c>
      <c r="F5310">
        <v>8905.25</v>
      </c>
      <c r="G5310">
        <v>8926.9</v>
      </c>
      <c r="H5310">
        <f t="shared" si="166"/>
        <v>19.049999999999272</v>
      </c>
    </row>
    <row r="5311" spans="1:8" x14ac:dyDescent="0.2">
      <c r="A5311" t="s">
        <v>6</v>
      </c>
      <c r="B5311" s="1">
        <v>42789</v>
      </c>
      <c r="C5311" s="1" t="str">
        <f t="shared" si="165"/>
        <v>2017</v>
      </c>
      <c r="D5311">
        <v>8956.4</v>
      </c>
      <c r="E5311">
        <v>8982.15</v>
      </c>
      <c r="F5311">
        <v>8927.5499999999993</v>
      </c>
      <c r="G5311">
        <v>8939.5</v>
      </c>
      <c r="H5311">
        <f t="shared" si="166"/>
        <v>12.600000000000364</v>
      </c>
    </row>
    <row r="5312" spans="1:8" x14ac:dyDescent="0.2">
      <c r="A5312" t="s">
        <v>6</v>
      </c>
      <c r="B5312" s="1">
        <v>42793</v>
      </c>
      <c r="C5312" s="1" t="str">
        <f t="shared" si="165"/>
        <v>2017</v>
      </c>
      <c r="D5312">
        <v>8943.7000000000007</v>
      </c>
      <c r="E5312">
        <v>8951.7999999999993</v>
      </c>
      <c r="F5312">
        <v>8888.65</v>
      </c>
      <c r="G5312">
        <v>8896.7000000000007</v>
      </c>
      <c r="H5312">
        <f t="shared" si="166"/>
        <v>-42.799999999999272</v>
      </c>
    </row>
    <row r="5313" spans="1:8" x14ac:dyDescent="0.2">
      <c r="A5313" t="s">
        <v>6</v>
      </c>
      <c r="B5313" s="1">
        <v>42794</v>
      </c>
      <c r="C5313" s="1" t="str">
        <f t="shared" si="165"/>
        <v>2017</v>
      </c>
      <c r="D5313">
        <v>8898.9500000000007</v>
      </c>
      <c r="E5313">
        <v>8914.75</v>
      </c>
      <c r="F5313">
        <v>8867.6</v>
      </c>
      <c r="G5313">
        <v>8879.6</v>
      </c>
      <c r="H5313">
        <f t="shared" si="166"/>
        <v>-17.100000000000364</v>
      </c>
    </row>
    <row r="5314" spans="1:8" x14ac:dyDescent="0.2">
      <c r="A5314" t="s">
        <v>6</v>
      </c>
      <c r="B5314" s="1">
        <v>42795</v>
      </c>
      <c r="C5314" s="1" t="str">
        <f t="shared" si="165"/>
        <v>2017</v>
      </c>
      <c r="D5314">
        <v>8904.4</v>
      </c>
      <c r="E5314">
        <v>8960.7999999999993</v>
      </c>
      <c r="F5314">
        <v>8898.6</v>
      </c>
      <c r="G5314">
        <v>8945.7999999999993</v>
      </c>
      <c r="H5314">
        <f t="shared" si="166"/>
        <v>66.199999999998909</v>
      </c>
    </row>
    <row r="5315" spans="1:8" x14ac:dyDescent="0.2">
      <c r="A5315" t="s">
        <v>6</v>
      </c>
      <c r="B5315" s="1">
        <v>42796</v>
      </c>
      <c r="C5315" s="1" t="str">
        <f t="shared" si="165"/>
        <v>2017</v>
      </c>
      <c r="D5315">
        <v>8982.85</v>
      </c>
      <c r="E5315">
        <v>8992.5</v>
      </c>
      <c r="F5315">
        <v>8879.7999999999993</v>
      </c>
      <c r="G5315">
        <v>8899.75</v>
      </c>
      <c r="H5315">
        <f t="shared" si="166"/>
        <v>-46.049999999999272</v>
      </c>
    </row>
    <row r="5316" spans="1:8" x14ac:dyDescent="0.2">
      <c r="A5316" t="s">
        <v>6</v>
      </c>
      <c r="B5316" s="1">
        <v>42797</v>
      </c>
      <c r="C5316" s="1" t="str">
        <f t="shared" ref="C5316:C5379" si="167">TEXT(B5316,"yyyy")</f>
        <v>2017</v>
      </c>
      <c r="D5316">
        <v>8883.5</v>
      </c>
      <c r="E5316">
        <v>8907.1</v>
      </c>
      <c r="F5316">
        <v>8860.1</v>
      </c>
      <c r="G5316">
        <v>8897.5499999999993</v>
      </c>
      <c r="H5316">
        <f t="shared" si="166"/>
        <v>-2.2000000000007276</v>
      </c>
    </row>
    <row r="5317" spans="1:8" x14ac:dyDescent="0.2">
      <c r="A5317" t="s">
        <v>6</v>
      </c>
      <c r="B5317" s="1">
        <v>42800</v>
      </c>
      <c r="C5317" s="1" t="str">
        <f t="shared" si="167"/>
        <v>2017</v>
      </c>
      <c r="D5317">
        <v>8915.1</v>
      </c>
      <c r="E5317">
        <v>8967.7999999999993</v>
      </c>
      <c r="F5317">
        <v>8914</v>
      </c>
      <c r="G5317">
        <v>8963.4500000000007</v>
      </c>
      <c r="H5317">
        <f t="shared" si="166"/>
        <v>65.900000000001455</v>
      </c>
    </row>
    <row r="5318" spans="1:8" x14ac:dyDescent="0.2">
      <c r="A5318" t="s">
        <v>6</v>
      </c>
      <c r="B5318" s="1">
        <v>42801</v>
      </c>
      <c r="C5318" s="1" t="str">
        <f t="shared" si="167"/>
        <v>2017</v>
      </c>
      <c r="D5318">
        <v>8977.75</v>
      </c>
      <c r="E5318">
        <v>8977.85</v>
      </c>
      <c r="F5318">
        <v>8932.7999999999993</v>
      </c>
      <c r="G5318">
        <v>8946.9</v>
      </c>
      <c r="H5318">
        <f t="shared" si="166"/>
        <v>-16.550000000001091</v>
      </c>
    </row>
    <row r="5319" spans="1:8" x14ac:dyDescent="0.2">
      <c r="A5319" t="s">
        <v>6</v>
      </c>
      <c r="B5319" s="1">
        <v>42802</v>
      </c>
      <c r="C5319" s="1" t="str">
        <f t="shared" si="167"/>
        <v>2017</v>
      </c>
      <c r="D5319">
        <v>8950.7000000000007</v>
      </c>
      <c r="E5319">
        <v>8957.0499999999993</v>
      </c>
      <c r="F5319">
        <v>8891.9500000000007</v>
      </c>
      <c r="G5319">
        <v>8924.2999999999993</v>
      </c>
      <c r="H5319">
        <f t="shared" si="166"/>
        <v>-22.600000000000364</v>
      </c>
    </row>
    <row r="5320" spans="1:8" x14ac:dyDescent="0.2">
      <c r="A5320" t="s">
        <v>6</v>
      </c>
      <c r="B5320" s="1">
        <v>42803</v>
      </c>
      <c r="C5320" s="1" t="str">
        <f t="shared" si="167"/>
        <v>2017</v>
      </c>
      <c r="D5320">
        <v>8914.5</v>
      </c>
      <c r="E5320">
        <v>8945.7999999999993</v>
      </c>
      <c r="F5320">
        <v>8899.5</v>
      </c>
      <c r="G5320">
        <v>8927</v>
      </c>
      <c r="H5320">
        <f t="shared" si="166"/>
        <v>2.7000000000007276</v>
      </c>
    </row>
    <row r="5321" spans="1:8" x14ac:dyDescent="0.2">
      <c r="A5321" t="s">
        <v>6</v>
      </c>
      <c r="B5321" s="1">
        <v>42804</v>
      </c>
      <c r="C5321" s="1" t="str">
        <f t="shared" si="167"/>
        <v>2017</v>
      </c>
      <c r="D5321">
        <v>8953.7000000000007</v>
      </c>
      <c r="E5321">
        <v>8975.7000000000007</v>
      </c>
      <c r="F5321">
        <v>8903.9500000000007</v>
      </c>
      <c r="G5321">
        <v>8934.5499999999993</v>
      </c>
      <c r="H5321">
        <f t="shared" si="166"/>
        <v>7.5499999999992724</v>
      </c>
    </row>
    <row r="5322" spans="1:8" x14ac:dyDescent="0.2">
      <c r="A5322" t="s">
        <v>6</v>
      </c>
      <c r="B5322" s="1">
        <v>42808</v>
      </c>
      <c r="C5322" s="1" t="str">
        <f t="shared" si="167"/>
        <v>2017</v>
      </c>
      <c r="D5322">
        <v>9091.65</v>
      </c>
      <c r="E5322">
        <v>9122.75</v>
      </c>
      <c r="F5322">
        <v>9060.5</v>
      </c>
      <c r="G5322">
        <v>9087</v>
      </c>
      <c r="H5322">
        <f t="shared" si="166"/>
        <v>152.45000000000073</v>
      </c>
    </row>
    <row r="5323" spans="1:8" x14ac:dyDescent="0.2">
      <c r="A5323" t="s">
        <v>6</v>
      </c>
      <c r="B5323" s="1">
        <v>42809</v>
      </c>
      <c r="C5323" s="1" t="str">
        <f t="shared" si="167"/>
        <v>2017</v>
      </c>
      <c r="D5323">
        <v>9086.85</v>
      </c>
      <c r="E5323">
        <v>9106.5499999999993</v>
      </c>
      <c r="F5323">
        <v>9075.5</v>
      </c>
      <c r="G5323">
        <v>9084.7999999999993</v>
      </c>
      <c r="H5323">
        <f t="shared" si="166"/>
        <v>-2.2000000000007276</v>
      </c>
    </row>
    <row r="5324" spans="1:8" x14ac:dyDescent="0.2">
      <c r="A5324" t="s">
        <v>6</v>
      </c>
      <c r="B5324" s="1">
        <v>42810</v>
      </c>
      <c r="C5324" s="1" t="str">
        <f t="shared" si="167"/>
        <v>2017</v>
      </c>
      <c r="D5324">
        <v>9129.65</v>
      </c>
      <c r="E5324">
        <v>9158.4500000000007</v>
      </c>
      <c r="F5324">
        <v>9128.5499999999993</v>
      </c>
      <c r="G5324">
        <v>9153.7000000000007</v>
      </c>
      <c r="H5324">
        <f t="shared" si="166"/>
        <v>68.900000000001455</v>
      </c>
    </row>
    <row r="5325" spans="1:8" x14ac:dyDescent="0.2">
      <c r="A5325" t="s">
        <v>6</v>
      </c>
      <c r="B5325" s="1">
        <v>42811</v>
      </c>
      <c r="C5325" s="1" t="str">
        <f t="shared" si="167"/>
        <v>2017</v>
      </c>
      <c r="D5325">
        <v>9207.7999999999993</v>
      </c>
      <c r="E5325">
        <v>9218.4</v>
      </c>
      <c r="F5325">
        <v>9147.6</v>
      </c>
      <c r="G5325">
        <v>9160.0499999999993</v>
      </c>
      <c r="H5325">
        <f t="shared" si="166"/>
        <v>6.3499999999985448</v>
      </c>
    </row>
    <row r="5326" spans="1:8" x14ac:dyDescent="0.2">
      <c r="A5326" t="s">
        <v>6</v>
      </c>
      <c r="B5326" s="1">
        <v>42814</v>
      </c>
      <c r="C5326" s="1" t="str">
        <f t="shared" si="167"/>
        <v>2017</v>
      </c>
      <c r="D5326">
        <v>9166.9500000000007</v>
      </c>
      <c r="E5326">
        <v>9167.6</v>
      </c>
      <c r="F5326">
        <v>9116.2999999999993</v>
      </c>
      <c r="G5326">
        <v>9126.85</v>
      </c>
      <c r="H5326">
        <f t="shared" si="166"/>
        <v>-33.199999999998909</v>
      </c>
    </row>
    <row r="5327" spans="1:8" x14ac:dyDescent="0.2">
      <c r="A5327" t="s">
        <v>6</v>
      </c>
      <c r="B5327" s="1">
        <v>42815</v>
      </c>
      <c r="C5327" s="1" t="str">
        <f t="shared" si="167"/>
        <v>2017</v>
      </c>
      <c r="D5327">
        <v>9133.9500000000007</v>
      </c>
      <c r="E5327">
        <v>9147.75</v>
      </c>
      <c r="F5327">
        <v>9087.2000000000007</v>
      </c>
      <c r="G5327">
        <v>9121.5</v>
      </c>
      <c r="H5327">
        <f t="shared" si="166"/>
        <v>-5.3500000000003638</v>
      </c>
    </row>
    <row r="5328" spans="1:8" x14ac:dyDescent="0.2">
      <c r="A5328" t="s">
        <v>6</v>
      </c>
      <c r="B5328" s="1">
        <v>42816</v>
      </c>
      <c r="C5328" s="1" t="str">
        <f t="shared" si="167"/>
        <v>2017</v>
      </c>
      <c r="D5328">
        <v>9047.2000000000007</v>
      </c>
      <c r="E5328">
        <v>9072.9</v>
      </c>
      <c r="F5328">
        <v>9019.2999999999993</v>
      </c>
      <c r="G5328">
        <v>9030.4500000000007</v>
      </c>
      <c r="H5328">
        <f t="shared" si="166"/>
        <v>-91.049999999999272</v>
      </c>
    </row>
    <row r="5329" spans="1:8" x14ac:dyDescent="0.2">
      <c r="A5329" t="s">
        <v>6</v>
      </c>
      <c r="B5329" s="1">
        <v>42817</v>
      </c>
      <c r="C5329" s="1" t="str">
        <f t="shared" si="167"/>
        <v>2017</v>
      </c>
      <c r="D5329">
        <v>9048.75</v>
      </c>
      <c r="E5329">
        <v>9099.0499999999993</v>
      </c>
      <c r="F5329">
        <v>9048.6</v>
      </c>
      <c r="G5329">
        <v>9086.2999999999993</v>
      </c>
      <c r="H5329">
        <f t="shared" si="166"/>
        <v>55.849999999998545</v>
      </c>
    </row>
    <row r="5330" spans="1:8" x14ac:dyDescent="0.2">
      <c r="A5330" t="s">
        <v>6</v>
      </c>
      <c r="B5330" s="1">
        <v>42818</v>
      </c>
      <c r="C5330" s="1" t="str">
        <f t="shared" si="167"/>
        <v>2017</v>
      </c>
      <c r="D5330">
        <v>9104</v>
      </c>
      <c r="E5330">
        <v>9133.5499999999993</v>
      </c>
      <c r="F5330">
        <v>9089.4</v>
      </c>
      <c r="G5330">
        <v>9108</v>
      </c>
      <c r="H5330">
        <f t="shared" si="166"/>
        <v>21.700000000000728</v>
      </c>
    </row>
    <row r="5331" spans="1:8" x14ac:dyDescent="0.2">
      <c r="A5331" t="s">
        <v>6</v>
      </c>
      <c r="B5331" s="1">
        <v>42821</v>
      </c>
      <c r="C5331" s="1" t="str">
        <f t="shared" si="167"/>
        <v>2017</v>
      </c>
      <c r="D5331">
        <v>9093.4500000000007</v>
      </c>
      <c r="E5331">
        <v>9094.85</v>
      </c>
      <c r="F5331">
        <v>9024.65</v>
      </c>
      <c r="G5331">
        <v>9045.2000000000007</v>
      </c>
      <c r="H5331">
        <f t="shared" si="166"/>
        <v>-62.799999999999272</v>
      </c>
    </row>
    <row r="5332" spans="1:8" x14ac:dyDescent="0.2">
      <c r="A5332" t="s">
        <v>6</v>
      </c>
      <c r="B5332" s="1">
        <v>42822</v>
      </c>
      <c r="C5332" s="1" t="str">
        <f t="shared" si="167"/>
        <v>2017</v>
      </c>
      <c r="D5332">
        <v>9081.5</v>
      </c>
      <c r="E5332">
        <v>9110.4</v>
      </c>
      <c r="F5332">
        <v>9079.7999999999993</v>
      </c>
      <c r="G5332">
        <v>9100.7999999999993</v>
      </c>
      <c r="H5332">
        <f t="shared" si="166"/>
        <v>55.599999999998545</v>
      </c>
    </row>
    <row r="5333" spans="1:8" x14ac:dyDescent="0.2">
      <c r="A5333" t="s">
        <v>6</v>
      </c>
      <c r="B5333" s="1">
        <v>42823</v>
      </c>
      <c r="C5333" s="1" t="str">
        <f t="shared" si="167"/>
        <v>2017</v>
      </c>
      <c r="D5333">
        <v>9128.7000000000007</v>
      </c>
      <c r="E5333">
        <v>9153.15</v>
      </c>
      <c r="F5333">
        <v>9109.1</v>
      </c>
      <c r="G5333">
        <v>9143.7999999999993</v>
      </c>
      <c r="H5333">
        <f t="shared" si="166"/>
        <v>43</v>
      </c>
    </row>
    <row r="5334" spans="1:8" x14ac:dyDescent="0.2">
      <c r="A5334" t="s">
        <v>6</v>
      </c>
      <c r="B5334" s="1">
        <v>42824</v>
      </c>
      <c r="C5334" s="1" t="str">
        <f t="shared" si="167"/>
        <v>2017</v>
      </c>
      <c r="D5334">
        <v>9142.6</v>
      </c>
      <c r="E5334">
        <v>9183.15</v>
      </c>
      <c r="F5334">
        <v>9136.35</v>
      </c>
      <c r="G5334">
        <v>9173.75</v>
      </c>
      <c r="H5334">
        <f t="shared" si="166"/>
        <v>29.950000000000728</v>
      </c>
    </row>
    <row r="5335" spans="1:8" x14ac:dyDescent="0.2">
      <c r="A5335" t="s">
        <v>6</v>
      </c>
      <c r="B5335" s="1">
        <v>42825</v>
      </c>
      <c r="C5335" s="1" t="str">
        <f t="shared" si="167"/>
        <v>2017</v>
      </c>
      <c r="D5335">
        <v>9158.9</v>
      </c>
      <c r="E5335">
        <v>9191.7000000000007</v>
      </c>
      <c r="F5335">
        <v>9152.1</v>
      </c>
      <c r="G5335">
        <v>9173.75</v>
      </c>
      <c r="H5335">
        <f t="shared" si="166"/>
        <v>0</v>
      </c>
    </row>
    <row r="5336" spans="1:8" x14ac:dyDescent="0.2">
      <c r="A5336" t="s">
        <v>6</v>
      </c>
      <c r="B5336" s="1">
        <v>42828</v>
      </c>
      <c r="C5336" s="1" t="str">
        <f t="shared" si="167"/>
        <v>2017</v>
      </c>
      <c r="D5336">
        <v>9220.6</v>
      </c>
      <c r="E5336">
        <v>9245.35</v>
      </c>
      <c r="F5336">
        <v>9192.4</v>
      </c>
      <c r="G5336">
        <v>9237.85</v>
      </c>
      <c r="H5336">
        <f t="shared" si="166"/>
        <v>64.100000000000364</v>
      </c>
    </row>
    <row r="5337" spans="1:8" x14ac:dyDescent="0.2">
      <c r="A5337" t="s">
        <v>6</v>
      </c>
      <c r="B5337" s="1">
        <v>42830</v>
      </c>
      <c r="C5337" s="1" t="str">
        <f t="shared" si="167"/>
        <v>2017</v>
      </c>
      <c r="D5337">
        <v>9264.4</v>
      </c>
      <c r="E5337">
        <v>9273.9</v>
      </c>
      <c r="F5337">
        <v>9215.4</v>
      </c>
      <c r="G5337">
        <v>9265.15</v>
      </c>
      <c r="H5337">
        <f t="shared" si="166"/>
        <v>27.299999999999272</v>
      </c>
    </row>
    <row r="5338" spans="1:8" x14ac:dyDescent="0.2">
      <c r="A5338" t="s">
        <v>6</v>
      </c>
      <c r="B5338" s="1">
        <v>42831</v>
      </c>
      <c r="C5338" s="1" t="str">
        <f t="shared" si="167"/>
        <v>2017</v>
      </c>
      <c r="D5338">
        <v>9245.7999999999993</v>
      </c>
      <c r="E5338">
        <v>9267.9500000000007</v>
      </c>
      <c r="F5338">
        <v>9218.85</v>
      </c>
      <c r="G5338">
        <v>9261.9500000000007</v>
      </c>
      <c r="H5338">
        <f t="shared" si="166"/>
        <v>-3.1999999999989086</v>
      </c>
    </row>
    <row r="5339" spans="1:8" x14ac:dyDescent="0.2">
      <c r="A5339" t="s">
        <v>6</v>
      </c>
      <c r="B5339" s="1">
        <v>42832</v>
      </c>
      <c r="C5339" s="1" t="str">
        <f t="shared" si="167"/>
        <v>2017</v>
      </c>
      <c r="D5339">
        <v>9223.7000000000007</v>
      </c>
      <c r="E5339">
        <v>9250.5</v>
      </c>
      <c r="F5339">
        <v>9188.1</v>
      </c>
      <c r="G5339">
        <v>9198.2999999999993</v>
      </c>
      <c r="H5339">
        <f t="shared" si="166"/>
        <v>-63.650000000001455</v>
      </c>
    </row>
    <row r="5340" spans="1:8" x14ac:dyDescent="0.2">
      <c r="A5340" t="s">
        <v>6</v>
      </c>
      <c r="B5340" s="1">
        <v>42835</v>
      </c>
      <c r="C5340" s="1" t="str">
        <f t="shared" si="167"/>
        <v>2017</v>
      </c>
      <c r="D5340">
        <v>9225.6</v>
      </c>
      <c r="E5340">
        <v>9225.65</v>
      </c>
      <c r="F5340">
        <v>9174.85</v>
      </c>
      <c r="G5340">
        <v>9181.4500000000007</v>
      </c>
      <c r="H5340">
        <f t="shared" si="166"/>
        <v>-16.849999999998545</v>
      </c>
    </row>
    <row r="5341" spans="1:8" x14ac:dyDescent="0.2">
      <c r="A5341" t="s">
        <v>6</v>
      </c>
      <c r="B5341" s="1">
        <v>42836</v>
      </c>
      <c r="C5341" s="1" t="str">
        <f t="shared" si="167"/>
        <v>2017</v>
      </c>
      <c r="D5341">
        <v>9184.5499999999993</v>
      </c>
      <c r="E5341">
        <v>9242.7000000000007</v>
      </c>
      <c r="F5341">
        <v>9172.85</v>
      </c>
      <c r="G5341">
        <v>9237</v>
      </c>
      <c r="H5341">
        <f t="shared" si="166"/>
        <v>55.549999999999272</v>
      </c>
    </row>
    <row r="5342" spans="1:8" x14ac:dyDescent="0.2">
      <c r="A5342" t="s">
        <v>6</v>
      </c>
      <c r="B5342" s="1">
        <v>42837</v>
      </c>
      <c r="C5342" s="1" t="str">
        <f t="shared" si="167"/>
        <v>2017</v>
      </c>
      <c r="D5342">
        <v>9242.5</v>
      </c>
      <c r="E5342">
        <v>9246.4</v>
      </c>
      <c r="F5342">
        <v>9161.7999999999993</v>
      </c>
      <c r="G5342">
        <v>9203.4500000000007</v>
      </c>
      <c r="H5342">
        <f t="shared" si="166"/>
        <v>-33.549999999999272</v>
      </c>
    </row>
    <row r="5343" spans="1:8" x14ac:dyDescent="0.2">
      <c r="A5343" t="s">
        <v>6</v>
      </c>
      <c r="B5343" s="1">
        <v>42838</v>
      </c>
      <c r="C5343" s="1" t="str">
        <f t="shared" si="167"/>
        <v>2017</v>
      </c>
      <c r="D5343">
        <v>9202.5</v>
      </c>
      <c r="E5343">
        <v>9202.65</v>
      </c>
      <c r="F5343">
        <v>9144.9500000000007</v>
      </c>
      <c r="G5343">
        <v>9150.7999999999993</v>
      </c>
      <c r="H5343">
        <f t="shared" si="166"/>
        <v>-52.650000000001455</v>
      </c>
    </row>
    <row r="5344" spans="1:8" x14ac:dyDescent="0.2">
      <c r="A5344" t="s">
        <v>6</v>
      </c>
      <c r="B5344" s="1">
        <v>42842</v>
      </c>
      <c r="C5344" s="1" t="str">
        <f t="shared" si="167"/>
        <v>2017</v>
      </c>
      <c r="D5344">
        <v>9144.75</v>
      </c>
      <c r="E5344">
        <v>9160</v>
      </c>
      <c r="F5344">
        <v>9120.25</v>
      </c>
      <c r="G5344">
        <v>9139.2999999999993</v>
      </c>
      <c r="H5344">
        <f t="shared" si="166"/>
        <v>-11.5</v>
      </c>
    </row>
    <row r="5345" spans="1:8" x14ac:dyDescent="0.2">
      <c r="A5345" t="s">
        <v>6</v>
      </c>
      <c r="B5345" s="1">
        <v>42843</v>
      </c>
      <c r="C5345" s="1" t="str">
        <f t="shared" si="167"/>
        <v>2017</v>
      </c>
      <c r="D5345">
        <v>9163</v>
      </c>
      <c r="E5345">
        <v>9217.9</v>
      </c>
      <c r="F5345">
        <v>9095.4500000000007</v>
      </c>
      <c r="G5345">
        <v>9105.15</v>
      </c>
      <c r="H5345">
        <f t="shared" si="166"/>
        <v>-34.149999999999636</v>
      </c>
    </row>
    <row r="5346" spans="1:8" x14ac:dyDescent="0.2">
      <c r="A5346" t="s">
        <v>6</v>
      </c>
      <c r="B5346" s="1">
        <v>42844</v>
      </c>
      <c r="C5346" s="1" t="str">
        <f t="shared" si="167"/>
        <v>2017</v>
      </c>
      <c r="D5346">
        <v>9112.2000000000007</v>
      </c>
      <c r="E5346">
        <v>9120.5</v>
      </c>
      <c r="F5346">
        <v>9075.15</v>
      </c>
      <c r="G5346">
        <v>9103.5</v>
      </c>
      <c r="H5346">
        <f t="shared" si="166"/>
        <v>-1.6499999999996362</v>
      </c>
    </row>
    <row r="5347" spans="1:8" x14ac:dyDescent="0.2">
      <c r="A5347" t="s">
        <v>6</v>
      </c>
      <c r="B5347" s="1">
        <v>42845</v>
      </c>
      <c r="C5347" s="1" t="str">
        <f t="shared" si="167"/>
        <v>2017</v>
      </c>
      <c r="D5347">
        <v>9108.1</v>
      </c>
      <c r="E5347">
        <v>9143.9</v>
      </c>
      <c r="F5347">
        <v>9102.65</v>
      </c>
      <c r="G5347">
        <v>9136.4</v>
      </c>
      <c r="H5347">
        <f t="shared" si="166"/>
        <v>32.899999999999636</v>
      </c>
    </row>
    <row r="5348" spans="1:8" x14ac:dyDescent="0.2">
      <c r="A5348" t="s">
        <v>6</v>
      </c>
      <c r="B5348" s="1">
        <v>42846</v>
      </c>
      <c r="C5348" s="1" t="str">
        <f t="shared" si="167"/>
        <v>2017</v>
      </c>
      <c r="D5348">
        <v>9179.1</v>
      </c>
      <c r="E5348">
        <v>9183.65</v>
      </c>
      <c r="F5348">
        <v>9088.75</v>
      </c>
      <c r="G5348">
        <v>9119.4</v>
      </c>
      <c r="H5348">
        <f t="shared" si="166"/>
        <v>-17</v>
      </c>
    </row>
    <row r="5349" spans="1:8" x14ac:dyDescent="0.2">
      <c r="A5349" t="s">
        <v>6</v>
      </c>
      <c r="B5349" s="1">
        <v>42849</v>
      </c>
      <c r="C5349" s="1" t="str">
        <f t="shared" si="167"/>
        <v>2017</v>
      </c>
      <c r="D5349">
        <v>9135.35</v>
      </c>
      <c r="E5349">
        <v>9225.4</v>
      </c>
      <c r="F5349">
        <v>9130.5499999999993</v>
      </c>
      <c r="G5349">
        <v>9217.9500000000007</v>
      </c>
      <c r="H5349">
        <f t="shared" si="166"/>
        <v>98.550000000001091</v>
      </c>
    </row>
    <row r="5350" spans="1:8" x14ac:dyDescent="0.2">
      <c r="A5350" t="s">
        <v>6</v>
      </c>
      <c r="B5350" s="1">
        <v>42850</v>
      </c>
      <c r="C5350" s="1" t="str">
        <f t="shared" si="167"/>
        <v>2017</v>
      </c>
      <c r="D5350">
        <v>9273.0499999999993</v>
      </c>
      <c r="E5350">
        <v>9309.2000000000007</v>
      </c>
      <c r="F5350">
        <v>9250.35</v>
      </c>
      <c r="G5350">
        <v>9306.6</v>
      </c>
      <c r="H5350">
        <f t="shared" si="166"/>
        <v>88.649999999999636</v>
      </c>
    </row>
    <row r="5351" spans="1:8" x14ac:dyDescent="0.2">
      <c r="A5351" t="s">
        <v>6</v>
      </c>
      <c r="B5351" s="1">
        <v>42851</v>
      </c>
      <c r="C5351" s="1" t="str">
        <f t="shared" si="167"/>
        <v>2017</v>
      </c>
      <c r="D5351">
        <v>9336.2000000000007</v>
      </c>
      <c r="E5351">
        <v>9367</v>
      </c>
      <c r="F5351">
        <v>9301.35</v>
      </c>
      <c r="G5351">
        <v>9351.85</v>
      </c>
      <c r="H5351">
        <f t="shared" si="166"/>
        <v>45.25</v>
      </c>
    </row>
    <row r="5352" spans="1:8" x14ac:dyDescent="0.2">
      <c r="A5352" t="s">
        <v>6</v>
      </c>
      <c r="B5352" s="1">
        <v>42852</v>
      </c>
      <c r="C5352" s="1" t="str">
        <f t="shared" si="167"/>
        <v>2017</v>
      </c>
      <c r="D5352">
        <v>9359.15</v>
      </c>
      <c r="E5352">
        <v>9367.15</v>
      </c>
      <c r="F5352">
        <v>9322.65</v>
      </c>
      <c r="G5352">
        <v>9342.15</v>
      </c>
      <c r="H5352">
        <f t="shared" si="166"/>
        <v>-9.7000000000007276</v>
      </c>
    </row>
    <row r="5353" spans="1:8" x14ac:dyDescent="0.2">
      <c r="A5353" t="s">
        <v>6</v>
      </c>
      <c r="B5353" s="1">
        <v>42853</v>
      </c>
      <c r="C5353" s="1" t="str">
        <f t="shared" si="167"/>
        <v>2017</v>
      </c>
      <c r="D5353">
        <v>9340.9500000000007</v>
      </c>
      <c r="E5353">
        <v>9342.65</v>
      </c>
      <c r="F5353">
        <v>9282.25</v>
      </c>
      <c r="G5353">
        <v>9304.0499999999993</v>
      </c>
      <c r="H5353">
        <f t="shared" si="166"/>
        <v>-38.100000000000364</v>
      </c>
    </row>
    <row r="5354" spans="1:8" x14ac:dyDescent="0.2">
      <c r="A5354" t="s">
        <v>6</v>
      </c>
      <c r="B5354" s="1">
        <v>42857</v>
      </c>
      <c r="C5354" s="1" t="str">
        <f t="shared" si="167"/>
        <v>2017</v>
      </c>
      <c r="D5354">
        <v>9339.85</v>
      </c>
      <c r="E5354">
        <v>9352.5499999999993</v>
      </c>
      <c r="F5354">
        <v>9269.9</v>
      </c>
      <c r="G5354">
        <v>9313.7999999999993</v>
      </c>
      <c r="H5354">
        <f t="shared" si="166"/>
        <v>9.75</v>
      </c>
    </row>
    <row r="5355" spans="1:8" x14ac:dyDescent="0.2">
      <c r="A5355" t="s">
        <v>6</v>
      </c>
      <c r="B5355" s="1">
        <v>42858</v>
      </c>
      <c r="C5355" s="1" t="str">
        <f t="shared" si="167"/>
        <v>2017</v>
      </c>
      <c r="D5355">
        <v>9344.7000000000007</v>
      </c>
      <c r="E5355">
        <v>9346.2999999999993</v>
      </c>
      <c r="F5355">
        <v>9298.4</v>
      </c>
      <c r="G5355">
        <v>9311.9500000000007</v>
      </c>
      <c r="H5355">
        <f t="shared" si="166"/>
        <v>-1.8499999999985448</v>
      </c>
    </row>
    <row r="5356" spans="1:8" x14ac:dyDescent="0.2">
      <c r="A5356" t="s">
        <v>6</v>
      </c>
      <c r="B5356" s="1">
        <v>42859</v>
      </c>
      <c r="C5356" s="1" t="str">
        <f t="shared" si="167"/>
        <v>2017</v>
      </c>
      <c r="D5356">
        <v>9360.9500000000007</v>
      </c>
      <c r="E5356">
        <v>9365.65</v>
      </c>
      <c r="F5356">
        <v>9323.25</v>
      </c>
      <c r="G5356">
        <v>9359.9</v>
      </c>
      <c r="H5356">
        <f t="shared" si="166"/>
        <v>47.949999999998909</v>
      </c>
    </row>
    <row r="5357" spans="1:8" x14ac:dyDescent="0.2">
      <c r="A5357" t="s">
        <v>6</v>
      </c>
      <c r="B5357" s="1">
        <v>42860</v>
      </c>
      <c r="C5357" s="1" t="str">
        <f t="shared" si="167"/>
        <v>2017</v>
      </c>
      <c r="D5357">
        <v>9374.5499999999993</v>
      </c>
      <c r="E5357">
        <v>9377.1</v>
      </c>
      <c r="F5357">
        <v>9272</v>
      </c>
      <c r="G5357">
        <v>9285.2999999999993</v>
      </c>
      <c r="H5357">
        <f t="shared" si="166"/>
        <v>-74.600000000000364</v>
      </c>
    </row>
    <row r="5358" spans="1:8" x14ac:dyDescent="0.2">
      <c r="A5358" t="s">
        <v>6</v>
      </c>
      <c r="B5358" s="1">
        <v>42863</v>
      </c>
      <c r="C5358" s="1" t="str">
        <f t="shared" si="167"/>
        <v>2017</v>
      </c>
      <c r="D5358">
        <v>9311.4500000000007</v>
      </c>
      <c r="E5358">
        <v>9338.7000000000007</v>
      </c>
      <c r="F5358">
        <v>9297.9500000000007</v>
      </c>
      <c r="G5358">
        <v>9314.0499999999993</v>
      </c>
      <c r="H5358">
        <f t="shared" si="166"/>
        <v>28.75</v>
      </c>
    </row>
    <row r="5359" spans="1:8" x14ac:dyDescent="0.2">
      <c r="A5359" t="s">
        <v>6</v>
      </c>
      <c r="B5359" s="1">
        <v>42864</v>
      </c>
      <c r="C5359" s="1" t="str">
        <f t="shared" si="167"/>
        <v>2017</v>
      </c>
      <c r="D5359">
        <v>9337.35</v>
      </c>
      <c r="E5359">
        <v>9338.9500000000007</v>
      </c>
      <c r="F5359">
        <v>9307.7000000000007</v>
      </c>
      <c r="G5359">
        <v>9316.85</v>
      </c>
      <c r="H5359">
        <f t="shared" si="166"/>
        <v>2.8000000000010914</v>
      </c>
    </row>
    <row r="5360" spans="1:8" x14ac:dyDescent="0.2">
      <c r="A5360" t="s">
        <v>6</v>
      </c>
      <c r="B5360" s="1">
        <v>42865</v>
      </c>
      <c r="C5360" s="1" t="str">
        <f t="shared" si="167"/>
        <v>2017</v>
      </c>
      <c r="D5360">
        <v>9339.65</v>
      </c>
      <c r="E5360">
        <v>9414.75</v>
      </c>
      <c r="F5360">
        <v>9336</v>
      </c>
      <c r="G5360">
        <v>9407.2999999999993</v>
      </c>
      <c r="H5360">
        <f t="shared" si="166"/>
        <v>90.449999999998909</v>
      </c>
    </row>
    <row r="5361" spans="1:8" x14ac:dyDescent="0.2">
      <c r="A5361" t="s">
        <v>6</v>
      </c>
      <c r="B5361" s="1">
        <v>42866</v>
      </c>
      <c r="C5361" s="1" t="str">
        <f t="shared" si="167"/>
        <v>2017</v>
      </c>
      <c r="D5361">
        <v>9448.6</v>
      </c>
      <c r="E5361">
        <v>9450.65</v>
      </c>
      <c r="F5361">
        <v>9411.2999999999993</v>
      </c>
      <c r="G5361">
        <v>9422.4</v>
      </c>
      <c r="H5361">
        <f t="shared" si="166"/>
        <v>15.100000000000364</v>
      </c>
    </row>
    <row r="5362" spans="1:8" x14ac:dyDescent="0.2">
      <c r="A5362" t="s">
        <v>6</v>
      </c>
      <c r="B5362" s="1">
        <v>42867</v>
      </c>
      <c r="C5362" s="1" t="str">
        <f t="shared" si="167"/>
        <v>2017</v>
      </c>
      <c r="D5362">
        <v>9436.65</v>
      </c>
      <c r="E5362">
        <v>9437.75</v>
      </c>
      <c r="F5362">
        <v>9372.5499999999993</v>
      </c>
      <c r="G5362">
        <v>9400.9</v>
      </c>
      <c r="H5362">
        <f t="shared" si="166"/>
        <v>-21.5</v>
      </c>
    </row>
    <row r="5363" spans="1:8" x14ac:dyDescent="0.2">
      <c r="A5363" t="s">
        <v>6</v>
      </c>
      <c r="B5363" s="1">
        <v>42870</v>
      </c>
      <c r="C5363" s="1" t="str">
        <f t="shared" si="167"/>
        <v>2017</v>
      </c>
      <c r="D5363">
        <v>9433.5499999999993</v>
      </c>
      <c r="E5363">
        <v>9449.25</v>
      </c>
      <c r="F5363">
        <v>9423.1</v>
      </c>
      <c r="G5363">
        <v>9445.4</v>
      </c>
      <c r="H5363">
        <f t="shared" si="166"/>
        <v>44.5</v>
      </c>
    </row>
    <row r="5364" spans="1:8" x14ac:dyDescent="0.2">
      <c r="A5364" t="s">
        <v>6</v>
      </c>
      <c r="B5364" s="1">
        <v>42871</v>
      </c>
      <c r="C5364" s="1" t="str">
        <f t="shared" si="167"/>
        <v>2017</v>
      </c>
      <c r="D5364">
        <v>9461</v>
      </c>
      <c r="E5364">
        <v>9517.2000000000007</v>
      </c>
      <c r="F5364">
        <v>9456.35</v>
      </c>
      <c r="G5364">
        <v>9512.25</v>
      </c>
      <c r="H5364">
        <f t="shared" si="166"/>
        <v>66.850000000000364</v>
      </c>
    </row>
    <row r="5365" spans="1:8" x14ac:dyDescent="0.2">
      <c r="A5365" t="s">
        <v>6</v>
      </c>
      <c r="B5365" s="1">
        <v>42872</v>
      </c>
      <c r="C5365" s="1" t="str">
        <f t="shared" si="167"/>
        <v>2017</v>
      </c>
      <c r="D5365">
        <v>9517.6</v>
      </c>
      <c r="E5365">
        <v>9532.6</v>
      </c>
      <c r="F5365">
        <v>9486.1</v>
      </c>
      <c r="G5365">
        <v>9525.75</v>
      </c>
      <c r="H5365">
        <f t="shared" si="166"/>
        <v>13.5</v>
      </c>
    </row>
    <row r="5366" spans="1:8" x14ac:dyDescent="0.2">
      <c r="A5366" t="s">
        <v>6</v>
      </c>
      <c r="B5366" s="1">
        <v>42873</v>
      </c>
      <c r="C5366" s="1" t="str">
        <f t="shared" si="167"/>
        <v>2017</v>
      </c>
      <c r="D5366">
        <v>9453.2000000000007</v>
      </c>
      <c r="E5366">
        <v>9489.1</v>
      </c>
      <c r="F5366">
        <v>9418.1</v>
      </c>
      <c r="G5366">
        <v>9429.4500000000007</v>
      </c>
      <c r="H5366">
        <f t="shared" si="166"/>
        <v>-96.299999999999272</v>
      </c>
    </row>
    <row r="5367" spans="1:8" x14ac:dyDescent="0.2">
      <c r="A5367" t="s">
        <v>6</v>
      </c>
      <c r="B5367" s="1">
        <v>42874</v>
      </c>
      <c r="C5367" s="1" t="str">
        <f t="shared" si="167"/>
        <v>2017</v>
      </c>
      <c r="D5367">
        <v>9469.9</v>
      </c>
      <c r="E5367">
        <v>9505.75</v>
      </c>
      <c r="F5367">
        <v>9390.75</v>
      </c>
      <c r="G5367">
        <v>9427.9</v>
      </c>
      <c r="H5367">
        <f t="shared" si="166"/>
        <v>-1.5500000000010914</v>
      </c>
    </row>
    <row r="5368" spans="1:8" x14ac:dyDescent="0.2">
      <c r="A5368" t="s">
        <v>6</v>
      </c>
      <c r="B5368" s="1">
        <v>42877</v>
      </c>
      <c r="C5368" s="1" t="str">
        <f t="shared" si="167"/>
        <v>2017</v>
      </c>
      <c r="D5368">
        <v>9480.25</v>
      </c>
      <c r="E5368">
        <v>9498.65</v>
      </c>
      <c r="F5368">
        <v>9427.9</v>
      </c>
      <c r="G5368">
        <v>9438.25</v>
      </c>
      <c r="H5368">
        <f t="shared" si="166"/>
        <v>10.350000000000364</v>
      </c>
    </row>
    <row r="5369" spans="1:8" x14ac:dyDescent="0.2">
      <c r="A5369" t="s">
        <v>6</v>
      </c>
      <c r="B5369" s="1">
        <v>42878</v>
      </c>
      <c r="C5369" s="1" t="str">
        <f t="shared" si="167"/>
        <v>2017</v>
      </c>
      <c r="D5369">
        <v>9445.0499999999993</v>
      </c>
      <c r="E5369">
        <v>9448.0499999999993</v>
      </c>
      <c r="F5369">
        <v>9370</v>
      </c>
      <c r="G5369">
        <v>9386.15</v>
      </c>
      <c r="H5369">
        <f t="shared" si="166"/>
        <v>-52.100000000000364</v>
      </c>
    </row>
    <row r="5370" spans="1:8" x14ac:dyDescent="0.2">
      <c r="A5370" t="s">
        <v>6</v>
      </c>
      <c r="B5370" s="1">
        <v>42879</v>
      </c>
      <c r="C5370" s="1" t="str">
        <f t="shared" si="167"/>
        <v>2017</v>
      </c>
      <c r="D5370">
        <v>9410.9</v>
      </c>
      <c r="E5370">
        <v>9431.9</v>
      </c>
      <c r="F5370">
        <v>9341.65</v>
      </c>
      <c r="G5370">
        <v>9360.5499999999993</v>
      </c>
      <c r="H5370">
        <f t="shared" si="166"/>
        <v>-25.600000000000364</v>
      </c>
    </row>
    <row r="5371" spans="1:8" x14ac:dyDescent="0.2">
      <c r="A5371" t="s">
        <v>6</v>
      </c>
      <c r="B5371" s="1">
        <v>42880</v>
      </c>
      <c r="C5371" s="1" t="str">
        <f t="shared" si="167"/>
        <v>2017</v>
      </c>
      <c r="D5371">
        <v>9384.0499999999993</v>
      </c>
      <c r="E5371">
        <v>9523.2999999999993</v>
      </c>
      <c r="F5371">
        <v>9379.2000000000007</v>
      </c>
      <c r="G5371">
        <v>9509.75</v>
      </c>
      <c r="H5371">
        <f t="shared" ref="H5371:H5434" si="168">G5371-G5370</f>
        <v>149.20000000000073</v>
      </c>
    </row>
    <row r="5372" spans="1:8" x14ac:dyDescent="0.2">
      <c r="A5372" t="s">
        <v>6</v>
      </c>
      <c r="B5372" s="1">
        <v>42881</v>
      </c>
      <c r="C5372" s="1" t="str">
        <f t="shared" si="167"/>
        <v>2017</v>
      </c>
      <c r="D5372">
        <v>9507.75</v>
      </c>
      <c r="E5372">
        <v>9604.9</v>
      </c>
      <c r="F5372">
        <v>9495.4</v>
      </c>
      <c r="G5372">
        <v>9595.1</v>
      </c>
      <c r="H5372">
        <f t="shared" si="168"/>
        <v>85.350000000000364</v>
      </c>
    </row>
    <row r="5373" spans="1:8" x14ac:dyDescent="0.2">
      <c r="A5373" t="s">
        <v>6</v>
      </c>
      <c r="B5373" s="1">
        <v>42884</v>
      </c>
      <c r="C5373" s="1" t="str">
        <f t="shared" si="167"/>
        <v>2017</v>
      </c>
      <c r="D5373">
        <v>9560.0499999999993</v>
      </c>
      <c r="E5373">
        <v>9637.75</v>
      </c>
      <c r="F5373">
        <v>9547.7000000000007</v>
      </c>
      <c r="G5373">
        <v>9604.9</v>
      </c>
      <c r="H5373">
        <f t="shared" si="168"/>
        <v>9.7999999999992724</v>
      </c>
    </row>
    <row r="5374" spans="1:8" x14ac:dyDescent="0.2">
      <c r="A5374" t="s">
        <v>6</v>
      </c>
      <c r="B5374" s="1">
        <v>42885</v>
      </c>
      <c r="C5374" s="1" t="str">
        <f t="shared" si="167"/>
        <v>2017</v>
      </c>
      <c r="D5374">
        <v>9590.65</v>
      </c>
      <c r="E5374">
        <v>9635.2999999999993</v>
      </c>
      <c r="F5374">
        <v>9581.2000000000007</v>
      </c>
      <c r="G5374">
        <v>9624.5499999999993</v>
      </c>
      <c r="H5374">
        <f t="shared" si="168"/>
        <v>19.649999999999636</v>
      </c>
    </row>
    <row r="5375" spans="1:8" x14ac:dyDescent="0.2">
      <c r="A5375" t="s">
        <v>6</v>
      </c>
      <c r="B5375" s="1">
        <v>42886</v>
      </c>
      <c r="C5375" s="1" t="str">
        <f t="shared" si="167"/>
        <v>2017</v>
      </c>
      <c r="D5375">
        <v>9636.5499999999993</v>
      </c>
      <c r="E5375">
        <v>9649.6</v>
      </c>
      <c r="F5375">
        <v>9609.25</v>
      </c>
      <c r="G5375">
        <v>9621.25</v>
      </c>
      <c r="H5375">
        <f t="shared" si="168"/>
        <v>-3.2999999999992724</v>
      </c>
    </row>
    <row r="5376" spans="1:8" x14ac:dyDescent="0.2">
      <c r="A5376" t="s">
        <v>6</v>
      </c>
      <c r="B5376" s="1">
        <v>42887</v>
      </c>
      <c r="C5376" s="1" t="str">
        <f t="shared" si="167"/>
        <v>2017</v>
      </c>
      <c r="D5376">
        <v>9603.5499999999993</v>
      </c>
      <c r="E5376">
        <v>9634.65</v>
      </c>
      <c r="F5376">
        <v>9589.9</v>
      </c>
      <c r="G5376">
        <v>9616.1</v>
      </c>
      <c r="H5376">
        <f t="shared" si="168"/>
        <v>-5.1499999999996362</v>
      </c>
    </row>
    <row r="5377" spans="1:8" x14ac:dyDescent="0.2">
      <c r="A5377" t="s">
        <v>6</v>
      </c>
      <c r="B5377" s="1">
        <v>42888</v>
      </c>
      <c r="C5377" s="1" t="str">
        <f t="shared" si="167"/>
        <v>2017</v>
      </c>
      <c r="D5377">
        <v>9657.15</v>
      </c>
      <c r="E5377">
        <v>9673.5</v>
      </c>
      <c r="F5377">
        <v>9637.4500000000007</v>
      </c>
      <c r="G5377">
        <v>9653.5</v>
      </c>
      <c r="H5377">
        <f t="shared" si="168"/>
        <v>37.399999999999636</v>
      </c>
    </row>
    <row r="5378" spans="1:8" x14ac:dyDescent="0.2">
      <c r="A5378" t="s">
        <v>6</v>
      </c>
      <c r="B5378" s="1">
        <v>42891</v>
      </c>
      <c r="C5378" s="1" t="str">
        <f t="shared" si="167"/>
        <v>2017</v>
      </c>
      <c r="D5378">
        <v>9656.2999999999993</v>
      </c>
      <c r="E5378">
        <v>9687.2000000000007</v>
      </c>
      <c r="F5378">
        <v>9640.7000000000007</v>
      </c>
      <c r="G5378">
        <v>9675.1</v>
      </c>
      <c r="H5378">
        <f t="shared" si="168"/>
        <v>21.600000000000364</v>
      </c>
    </row>
    <row r="5379" spans="1:8" x14ac:dyDescent="0.2">
      <c r="A5379" t="s">
        <v>6</v>
      </c>
      <c r="B5379" s="1">
        <v>42892</v>
      </c>
      <c r="C5379" s="1" t="str">
        <f t="shared" si="167"/>
        <v>2017</v>
      </c>
      <c r="D5379">
        <v>9704.25</v>
      </c>
      <c r="E5379">
        <v>9709.2999999999993</v>
      </c>
      <c r="F5379">
        <v>9630.2000000000007</v>
      </c>
      <c r="G5379">
        <v>9637.15</v>
      </c>
      <c r="H5379">
        <f t="shared" si="168"/>
        <v>-37.950000000000728</v>
      </c>
    </row>
    <row r="5380" spans="1:8" x14ac:dyDescent="0.2">
      <c r="A5380" t="s">
        <v>6</v>
      </c>
      <c r="B5380" s="1">
        <v>42893</v>
      </c>
      <c r="C5380" s="1" t="str">
        <f t="shared" ref="C5380:C5443" si="169">TEXT(B5380,"yyyy")</f>
        <v>2017</v>
      </c>
      <c r="D5380">
        <v>9663.9500000000007</v>
      </c>
      <c r="E5380">
        <v>9678.5499999999993</v>
      </c>
      <c r="F5380">
        <v>9630.5499999999993</v>
      </c>
      <c r="G5380">
        <v>9663.9</v>
      </c>
      <c r="H5380">
        <f t="shared" si="168"/>
        <v>26.75</v>
      </c>
    </row>
    <row r="5381" spans="1:8" x14ac:dyDescent="0.2">
      <c r="A5381" t="s">
        <v>6</v>
      </c>
      <c r="B5381" s="1">
        <v>42894</v>
      </c>
      <c r="C5381" s="1" t="str">
        <f t="shared" si="169"/>
        <v>2017</v>
      </c>
      <c r="D5381">
        <v>9682.4</v>
      </c>
      <c r="E5381">
        <v>9688.7000000000007</v>
      </c>
      <c r="F5381">
        <v>9641.5</v>
      </c>
      <c r="G5381">
        <v>9647.25</v>
      </c>
      <c r="H5381">
        <f t="shared" si="168"/>
        <v>-16.649999999999636</v>
      </c>
    </row>
    <row r="5382" spans="1:8" x14ac:dyDescent="0.2">
      <c r="A5382" t="s">
        <v>6</v>
      </c>
      <c r="B5382" s="1">
        <v>42895</v>
      </c>
      <c r="C5382" s="1" t="str">
        <f t="shared" si="169"/>
        <v>2017</v>
      </c>
      <c r="D5382">
        <v>9638.5499999999993</v>
      </c>
      <c r="E5382">
        <v>9676.25</v>
      </c>
      <c r="F5382">
        <v>9608.15</v>
      </c>
      <c r="G5382">
        <v>9668.25</v>
      </c>
      <c r="H5382">
        <f t="shared" si="168"/>
        <v>21</v>
      </c>
    </row>
    <row r="5383" spans="1:8" x14ac:dyDescent="0.2">
      <c r="A5383" t="s">
        <v>6</v>
      </c>
      <c r="B5383" s="1">
        <v>42898</v>
      </c>
      <c r="C5383" s="1" t="str">
        <f t="shared" si="169"/>
        <v>2017</v>
      </c>
      <c r="D5383">
        <v>9646.7000000000007</v>
      </c>
      <c r="E5383">
        <v>9647.0499999999993</v>
      </c>
      <c r="F5383">
        <v>9598.5</v>
      </c>
      <c r="G5383">
        <v>9616.4</v>
      </c>
      <c r="H5383">
        <f t="shared" si="168"/>
        <v>-51.850000000000364</v>
      </c>
    </row>
    <row r="5384" spans="1:8" x14ac:dyDescent="0.2">
      <c r="A5384" t="s">
        <v>6</v>
      </c>
      <c r="B5384" s="1">
        <v>42899</v>
      </c>
      <c r="C5384" s="1" t="str">
        <f t="shared" si="169"/>
        <v>2017</v>
      </c>
      <c r="D5384">
        <v>9615.5499999999993</v>
      </c>
      <c r="E5384">
        <v>9654.15</v>
      </c>
      <c r="F5384">
        <v>9595.4</v>
      </c>
      <c r="G5384">
        <v>9606.9</v>
      </c>
      <c r="H5384">
        <f t="shared" si="168"/>
        <v>-9.5</v>
      </c>
    </row>
    <row r="5385" spans="1:8" x14ac:dyDescent="0.2">
      <c r="A5385" t="s">
        <v>6</v>
      </c>
      <c r="B5385" s="1">
        <v>42900</v>
      </c>
      <c r="C5385" s="1" t="str">
        <f t="shared" si="169"/>
        <v>2017</v>
      </c>
      <c r="D5385">
        <v>9621.5499999999993</v>
      </c>
      <c r="E5385">
        <v>9627.4</v>
      </c>
      <c r="F5385">
        <v>9580.4500000000007</v>
      </c>
      <c r="G5385">
        <v>9618.15</v>
      </c>
      <c r="H5385">
        <f t="shared" si="168"/>
        <v>11.25</v>
      </c>
    </row>
    <row r="5386" spans="1:8" x14ac:dyDescent="0.2">
      <c r="A5386" t="s">
        <v>6</v>
      </c>
      <c r="B5386" s="1">
        <v>42901</v>
      </c>
      <c r="C5386" s="1" t="str">
        <f t="shared" si="169"/>
        <v>2017</v>
      </c>
      <c r="D5386">
        <v>9617.9</v>
      </c>
      <c r="E5386">
        <v>9621.4</v>
      </c>
      <c r="F5386">
        <v>9560.7999999999993</v>
      </c>
      <c r="G5386">
        <v>9578.0499999999993</v>
      </c>
      <c r="H5386">
        <f t="shared" si="168"/>
        <v>-40.100000000000364</v>
      </c>
    </row>
    <row r="5387" spans="1:8" x14ac:dyDescent="0.2">
      <c r="A5387" t="s">
        <v>6</v>
      </c>
      <c r="B5387" s="1">
        <v>42902</v>
      </c>
      <c r="C5387" s="1" t="str">
        <f t="shared" si="169"/>
        <v>2017</v>
      </c>
      <c r="D5387">
        <v>9595.4500000000007</v>
      </c>
      <c r="E5387">
        <v>9615.85</v>
      </c>
      <c r="F5387">
        <v>9565.5</v>
      </c>
      <c r="G5387">
        <v>9588.0499999999993</v>
      </c>
      <c r="H5387">
        <f t="shared" si="168"/>
        <v>10</v>
      </c>
    </row>
    <row r="5388" spans="1:8" x14ac:dyDescent="0.2">
      <c r="A5388" t="s">
        <v>6</v>
      </c>
      <c r="B5388" s="1">
        <v>42905</v>
      </c>
      <c r="C5388" s="1" t="str">
        <f t="shared" si="169"/>
        <v>2017</v>
      </c>
      <c r="D5388">
        <v>9626.4</v>
      </c>
      <c r="E5388">
        <v>9673.2999999999993</v>
      </c>
      <c r="F5388">
        <v>9614.9</v>
      </c>
      <c r="G5388">
        <v>9657.5499999999993</v>
      </c>
      <c r="H5388">
        <f t="shared" si="168"/>
        <v>69.5</v>
      </c>
    </row>
    <row r="5389" spans="1:8" x14ac:dyDescent="0.2">
      <c r="A5389" t="s">
        <v>6</v>
      </c>
      <c r="B5389" s="1">
        <v>42906</v>
      </c>
      <c r="C5389" s="1" t="str">
        <f t="shared" si="169"/>
        <v>2017</v>
      </c>
      <c r="D5389">
        <v>9670.5</v>
      </c>
      <c r="E5389">
        <v>9676.5</v>
      </c>
      <c r="F5389">
        <v>9643.75</v>
      </c>
      <c r="G5389">
        <v>9653.5</v>
      </c>
      <c r="H5389">
        <f t="shared" si="168"/>
        <v>-4.0499999999992724</v>
      </c>
    </row>
    <row r="5390" spans="1:8" x14ac:dyDescent="0.2">
      <c r="A5390" t="s">
        <v>6</v>
      </c>
      <c r="B5390" s="1">
        <v>42907</v>
      </c>
      <c r="C5390" s="1" t="str">
        <f t="shared" si="169"/>
        <v>2017</v>
      </c>
      <c r="D5390">
        <v>9648.1</v>
      </c>
      <c r="E5390">
        <v>9650.4500000000007</v>
      </c>
      <c r="F5390">
        <v>9608.6</v>
      </c>
      <c r="G5390">
        <v>9633.6</v>
      </c>
      <c r="H5390">
        <f t="shared" si="168"/>
        <v>-19.899999999999636</v>
      </c>
    </row>
    <row r="5391" spans="1:8" x14ac:dyDescent="0.2">
      <c r="A5391" t="s">
        <v>6</v>
      </c>
      <c r="B5391" s="1">
        <v>42908</v>
      </c>
      <c r="C5391" s="1" t="str">
        <f t="shared" si="169"/>
        <v>2017</v>
      </c>
      <c r="D5391">
        <v>9642.65</v>
      </c>
      <c r="E5391">
        <v>9698.85</v>
      </c>
      <c r="F5391">
        <v>9617.75</v>
      </c>
      <c r="G5391">
        <v>9630</v>
      </c>
      <c r="H5391">
        <f t="shared" si="168"/>
        <v>-3.6000000000003638</v>
      </c>
    </row>
    <row r="5392" spans="1:8" x14ac:dyDescent="0.2">
      <c r="A5392" t="s">
        <v>6</v>
      </c>
      <c r="B5392" s="1">
        <v>42909</v>
      </c>
      <c r="C5392" s="1" t="str">
        <f t="shared" si="169"/>
        <v>2017</v>
      </c>
      <c r="D5392">
        <v>9643.25</v>
      </c>
      <c r="E5392">
        <v>9647.65</v>
      </c>
      <c r="F5392">
        <v>9565.2999999999993</v>
      </c>
      <c r="G5392">
        <v>9574.9500000000007</v>
      </c>
      <c r="H5392">
        <f t="shared" si="168"/>
        <v>-55.049999999999272</v>
      </c>
    </row>
    <row r="5393" spans="1:8" x14ac:dyDescent="0.2">
      <c r="A5393" t="s">
        <v>6</v>
      </c>
      <c r="B5393" s="1">
        <v>42913</v>
      </c>
      <c r="C5393" s="1" t="str">
        <f t="shared" si="169"/>
        <v>2017</v>
      </c>
      <c r="D5393">
        <v>9594.0499999999993</v>
      </c>
      <c r="E5393">
        <v>9615.4</v>
      </c>
      <c r="F5393">
        <v>9473.4500000000007</v>
      </c>
      <c r="G5393">
        <v>9511.4</v>
      </c>
      <c r="H5393">
        <f t="shared" si="168"/>
        <v>-63.550000000001091</v>
      </c>
    </row>
    <row r="5394" spans="1:8" x14ac:dyDescent="0.2">
      <c r="A5394" t="s">
        <v>6</v>
      </c>
      <c r="B5394" s="1">
        <v>42914</v>
      </c>
      <c r="C5394" s="1" t="str">
        <f t="shared" si="169"/>
        <v>2017</v>
      </c>
      <c r="D5394">
        <v>9520.2000000000007</v>
      </c>
      <c r="E5394">
        <v>9522.5</v>
      </c>
      <c r="F5394">
        <v>9474.35</v>
      </c>
      <c r="G5394">
        <v>9491.25</v>
      </c>
      <c r="H5394">
        <f t="shared" si="168"/>
        <v>-20.149999999999636</v>
      </c>
    </row>
    <row r="5395" spans="1:8" x14ac:dyDescent="0.2">
      <c r="A5395" t="s">
        <v>6</v>
      </c>
      <c r="B5395" s="1">
        <v>42915</v>
      </c>
      <c r="C5395" s="1" t="str">
        <f t="shared" si="169"/>
        <v>2017</v>
      </c>
      <c r="D5395">
        <v>9522.9500000000007</v>
      </c>
      <c r="E5395">
        <v>9575.7999999999993</v>
      </c>
      <c r="F5395">
        <v>9493.7999999999993</v>
      </c>
      <c r="G5395">
        <v>9504.1</v>
      </c>
      <c r="H5395">
        <f t="shared" si="168"/>
        <v>12.850000000000364</v>
      </c>
    </row>
    <row r="5396" spans="1:8" x14ac:dyDescent="0.2">
      <c r="A5396" t="s">
        <v>6</v>
      </c>
      <c r="B5396" s="1">
        <v>42916</v>
      </c>
      <c r="C5396" s="1" t="str">
        <f t="shared" si="169"/>
        <v>2017</v>
      </c>
      <c r="D5396">
        <v>9478.5</v>
      </c>
      <c r="E5396">
        <v>9535.7999999999993</v>
      </c>
      <c r="F5396">
        <v>9448.75</v>
      </c>
      <c r="G5396">
        <v>9520.9</v>
      </c>
      <c r="H5396">
        <f t="shared" si="168"/>
        <v>16.799999999999272</v>
      </c>
    </row>
    <row r="5397" spans="1:8" x14ac:dyDescent="0.2">
      <c r="A5397" t="s">
        <v>6</v>
      </c>
      <c r="B5397" s="1">
        <v>42919</v>
      </c>
      <c r="C5397" s="1" t="str">
        <f t="shared" si="169"/>
        <v>2017</v>
      </c>
      <c r="D5397">
        <v>9587.9500000000007</v>
      </c>
      <c r="E5397">
        <v>9624</v>
      </c>
      <c r="F5397">
        <v>9543.5499999999993</v>
      </c>
      <c r="G5397">
        <v>9615</v>
      </c>
      <c r="H5397">
        <f t="shared" si="168"/>
        <v>94.100000000000364</v>
      </c>
    </row>
    <row r="5398" spans="1:8" x14ac:dyDescent="0.2">
      <c r="A5398" t="s">
        <v>6</v>
      </c>
      <c r="B5398" s="1">
        <v>42920</v>
      </c>
      <c r="C5398" s="1" t="str">
        <f t="shared" si="169"/>
        <v>2017</v>
      </c>
      <c r="D5398">
        <v>9645.9</v>
      </c>
      <c r="E5398">
        <v>9650.65</v>
      </c>
      <c r="F5398">
        <v>9595.5</v>
      </c>
      <c r="G5398">
        <v>9613.2999999999993</v>
      </c>
      <c r="H5398">
        <f t="shared" si="168"/>
        <v>-1.7000000000007276</v>
      </c>
    </row>
    <row r="5399" spans="1:8" x14ac:dyDescent="0.2">
      <c r="A5399" t="s">
        <v>6</v>
      </c>
      <c r="B5399" s="1">
        <v>42921</v>
      </c>
      <c r="C5399" s="1" t="str">
        <f t="shared" si="169"/>
        <v>2017</v>
      </c>
      <c r="D5399">
        <v>9619.75</v>
      </c>
      <c r="E5399">
        <v>9643.65</v>
      </c>
      <c r="F5399">
        <v>9607.35</v>
      </c>
      <c r="G5399">
        <v>9637.6</v>
      </c>
      <c r="H5399">
        <f t="shared" si="168"/>
        <v>24.300000000001091</v>
      </c>
    </row>
    <row r="5400" spans="1:8" x14ac:dyDescent="0.2">
      <c r="A5400" t="s">
        <v>6</v>
      </c>
      <c r="B5400" s="1">
        <v>42922</v>
      </c>
      <c r="C5400" s="1" t="str">
        <f t="shared" si="169"/>
        <v>2017</v>
      </c>
      <c r="D5400">
        <v>9653.6</v>
      </c>
      <c r="E5400">
        <v>9700.7000000000007</v>
      </c>
      <c r="F5400">
        <v>9639.9500000000007</v>
      </c>
      <c r="G5400">
        <v>9674.5499999999993</v>
      </c>
      <c r="H5400">
        <f t="shared" si="168"/>
        <v>36.949999999998909</v>
      </c>
    </row>
    <row r="5401" spans="1:8" x14ac:dyDescent="0.2">
      <c r="A5401" t="s">
        <v>6</v>
      </c>
      <c r="B5401" s="1">
        <v>42923</v>
      </c>
      <c r="C5401" s="1" t="str">
        <f t="shared" si="169"/>
        <v>2017</v>
      </c>
      <c r="D5401">
        <v>9670.35</v>
      </c>
      <c r="E5401">
        <v>9684.25</v>
      </c>
      <c r="F5401">
        <v>9642.65</v>
      </c>
      <c r="G5401">
        <v>9665.7999999999993</v>
      </c>
      <c r="H5401">
        <f t="shared" si="168"/>
        <v>-8.75</v>
      </c>
    </row>
    <row r="5402" spans="1:8" x14ac:dyDescent="0.2">
      <c r="A5402" t="s">
        <v>6</v>
      </c>
      <c r="B5402" s="1">
        <v>42926</v>
      </c>
      <c r="C5402" s="1" t="str">
        <f t="shared" si="169"/>
        <v>2017</v>
      </c>
      <c r="D5402">
        <v>9719.2999999999993</v>
      </c>
      <c r="E5402">
        <v>9782.15</v>
      </c>
      <c r="F5402">
        <v>9646.4500000000007</v>
      </c>
      <c r="G5402">
        <v>9771.0499999999993</v>
      </c>
      <c r="H5402">
        <f t="shared" si="168"/>
        <v>105.25</v>
      </c>
    </row>
    <row r="5403" spans="1:8" x14ac:dyDescent="0.2">
      <c r="A5403" t="s">
        <v>6</v>
      </c>
      <c r="B5403" s="1">
        <v>42927</v>
      </c>
      <c r="C5403" s="1" t="str">
        <f t="shared" si="169"/>
        <v>2017</v>
      </c>
      <c r="D5403">
        <v>9797.4500000000007</v>
      </c>
      <c r="E5403">
        <v>9830.0499999999993</v>
      </c>
      <c r="F5403">
        <v>9778.85</v>
      </c>
      <c r="G5403">
        <v>9786.0499999999993</v>
      </c>
      <c r="H5403">
        <f t="shared" si="168"/>
        <v>15</v>
      </c>
    </row>
    <row r="5404" spans="1:8" x14ac:dyDescent="0.2">
      <c r="A5404" t="s">
        <v>6</v>
      </c>
      <c r="B5404" s="1">
        <v>42928</v>
      </c>
      <c r="C5404" s="1" t="str">
        <f t="shared" si="169"/>
        <v>2017</v>
      </c>
      <c r="D5404">
        <v>9807.2999999999993</v>
      </c>
      <c r="E5404">
        <v>9824.9500000000007</v>
      </c>
      <c r="F5404">
        <v>9787.7000000000007</v>
      </c>
      <c r="G5404">
        <v>9816.1</v>
      </c>
      <c r="H5404">
        <f t="shared" si="168"/>
        <v>30.050000000001091</v>
      </c>
    </row>
    <row r="5405" spans="1:8" x14ac:dyDescent="0.2">
      <c r="A5405" t="s">
        <v>6</v>
      </c>
      <c r="B5405" s="1">
        <v>42929</v>
      </c>
      <c r="C5405" s="1" t="str">
        <f t="shared" si="169"/>
        <v>2017</v>
      </c>
      <c r="D5405">
        <v>9855.7999999999993</v>
      </c>
      <c r="E5405">
        <v>9897.25</v>
      </c>
      <c r="F5405">
        <v>9853.4500000000007</v>
      </c>
      <c r="G5405">
        <v>9891.7000000000007</v>
      </c>
      <c r="H5405">
        <f t="shared" si="168"/>
        <v>75.600000000000364</v>
      </c>
    </row>
    <row r="5406" spans="1:8" x14ac:dyDescent="0.2">
      <c r="A5406" t="s">
        <v>6</v>
      </c>
      <c r="B5406" s="1">
        <v>42930</v>
      </c>
      <c r="C5406" s="1" t="str">
        <f t="shared" si="169"/>
        <v>2017</v>
      </c>
      <c r="D5406">
        <v>9913.2999999999993</v>
      </c>
      <c r="E5406">
        <v>9913.2999999999993</v>
      </c>
      <c r="F5406">
        <v>9845.4500000000007</v>
      </c>
      <c r="G5406">
        <v>9886.35</v>
      </c>
      <c r="H5406">
        <f t="shared" si="168"/>
        <v>-5.3500000000003638</v>
      </c>
    </row>
    <row r="5407" spans="1:8" x14ac:dyDescent="0.2">
      <c r="A5407" t="s">
        <v>6</v>
      </c>
      <c r="B5407" s="1">
        <v>42933</v>
      </c>
      <c r="C5407" s="1" t="str">
        <f t="shared" si="169"/>
        <v>2017</v>
      </c>
      <c r="D5407">
        <v>9908.15</v>
      </c>
      <c r="E5407">
        <v>9928.2000000000007</v>
      </c>
      <c r="F5407">
        <v>9894.7000000000007</v>
      </c>
      <c r="G5407">
        <v>9915.9500000000007</v>
      </c>
      <c r="H5407">
        <f t="shared" si="168"/>
        <v>29.600000000000364</v>
      </c>
    </row>
    <row r="5408" spans="1:8" x14ac:dyDescent="0.2">
      <c r="A5408" t="s">
        <v>6</v>
      </c>
      <c r="B5408" s="1">
        <v>42934</v>
      </c>
      <c r="C5408" s="1" t="str">
        <f t="shared" si="169"/>
        <v>2017</v>
      </c>
      <c r="D5408">
        <v>9832.7000000000007</v>
      </c>
      <c r="E5408">
        <v>9885.35</v>
      </c>
      <c r="F5408">
        <v>9792.0499999999993</v>
      </c>
      <c r="G5408">
        <v>9827.15</v>
      </c>
      <c r="H5408">
        <f t="shared" si="168"/>
        <v>-88.800000000001091</v>
      </c>
    </row>
    <row r="5409" spans="1:8" x14ac:dyDescent="0.2">
      <c r="A5409" t="s">
        <v>6</v>
      </c>
      <c r="B5409" s="1">
        <v>42935</v>
      </c>
      <c r="C5409" s="1" t="str">
        <f t="shared" si="169"/>
        <v>2017</v>
      </c>
      <c r="D5409">
        <v>9855.9500000000007</v>
      </c>
      <c r="E5409">
        <v>9905.0499999999993</v>
      </c>
      <c r="F5409">
        <v>9851.65</v>
      </c>
      <c r="G5409">
        <v>9899.6</v>
      </c>
      <c r="H5409">
        <f t="shared" si="168"/>
        <v>72.450000000000728</v>
      </c>
    </row>
    <row r="5410" spans="1:8" x14ac:dyDescent="0.2">
      <c r="A5410" t="s">
        <v>6</v>
      </c>
      <c r="B5410" s="1">
        <v>42936</v>
      </c>
      <c r="C5410" s="1" t="str">
        <f t="shared" si="169"/>
        <v>2017</v>
      </c>
      <c r="D5410">
        <v>9920.2000000000007</v>
      </c>
      <c r="E5410">
        <v>9922.5499999999993</v>
      </c>
      <c r="F5410">
        <v>9863.4500000000007</v>
      </c>
      <c r="G5410">
        <v>9873.2999999999993</v>
      </c>
      <c r="H5410">
        <f t="shared" si="168"/>
        <v>-26.300000000001091</v>
      </c>
    </row>
    <row r="5411" spans="1:8" x14ac:dyDescent="0.2">
      <c r="A5411" t="s">
        <v>6</v>
      </c>
      <c r="B5411" s="1">
        <v>42937</v>
      </c>
      <c r="C5411" s="1" t="str">
        <f t="shared" si="169"/>
        <v>2017</v>
      </c>
      <c r="D5411">
        <v>9899.6</v>
      </c>
      <c r="E5411">
        <v>9924.7000000000007</v>
      </c>
      <c r="F5411">
        <v>9838</v>
      </c>
      <c r="G5411">
        <v>9915.25</v>
      </c>
      <c r="H5411">
        <f t="shared" si="168"/>
        <v>41.950000000000728</v>
      </c>
    </row>
    <row r="5412" spans="1:8" x14ac:dyDescent="0.2">
      <c r="A5412" t="s">
        <v>6</v>
      </c>
      <c r="B5412" s="1">
        <v>42940</v>
      </c>
      <c r="C5412" s="1" t="str">
        <f t="shared" si="169"/>
        <v>2017</v>
      </c>
      <c r="D5412">
        <v>9936.7999999999993</v>
      </c>
      <c r="E5412">
        <v>9982.0499999999993</v>
      </c>
      <c r="F5412">
        <v>9919.6</v>
      </c>
      <c r="G5412">
        <v>9966.4</v>
      </c>
      <c r="H5412">
        <f t="shared" si="168"/>
        <v>51.149999999999636</v>
      </c>
    </row>
    <row r="5413" spans="1:8" x14ac:dyDescent="0.2">
      <c r="A5413" t="s">
        <v>6</v>
      </c>
      <c r="B5413" s="1">
        <v>42941</v>
      </c>
      <c r="C5413" s="1" t="str">
        <f t="shared" si="169"/>
        <v>2017</v>
      </c>
      <c r="D5413">
        <v>10010.549999999999</v>
      </c>
      <c r="E5413">
        <v>10011.299999999999</v>
      </c>
      <c r="F5413">
        <v>9949.1</v>
      </c>
      <c r="G5413">
        <v>9964.5499999999993</v>
      </c>
      <c r="H5413">
        <f t="shared" si="168"/>
        <v>-1.8500000000003638</v>
      </c>
    </row>
    <row r="5414" spans="1:8" x14ac:dyDescent="0.2">
      <c r="A5414" t="s">
        <v>6</v>
      </c>
      <c r="B5414" s="1">
        <v>42942</v>
      </c>
      <c r="C5414" s="1" t="str">
        <f t="shared" si="169"/>
        <v>2017</v>
      </c>
      <c r="D5414">
        <v>9983.65</v>
      </c>
      <c r="E5414">
        <v>10025.950000000001</v>
      </c>
      <c r="F5414">
        <v>9965.9500000000007</v>
      </c>
      <c r="G5414">
        <v>10020.65</v>
      </c>
      <c r="H5414">
        <f t="shared" si="168"/>
        <v>56.100000000000364</v>
      </c>
    </row>
    <row r="5415" spans="1:8" x14ac:dyDescent="0.2">
      <c r="A5415" t="s">
        <v>6</v>
      </c>
      <c r="B5415" s="1">
        <v>42943</v>
      </c>
      <c r="C5415" s="1" t="str">
        <f t="shared" si="169"/>
        <v>2017</v>
      </c>
      <c r="D5415">
        <v>10063.25</v>
      </c>
      <c r="E5415">
        <v>10114.85</v>
      </c>
      <c r="F5415">
        <v>10005.5</v>
      </c>
      <c r="G5415">
        <v>10020.549999999999</v>
      </c>
      <c r="H5415">
        <f t="shared" si="168"/>
        <v>-0.1000000000003638</v>
      </c>
    </row>
    <row r="5416" spans="1:8" x14ac:dyDescent="0.2">
      <c r="A5416" t="s">
        <v>6</v>
      </c>
      <c r="B5416" s="1">
        <v>42944</v>
      </c>
      <c r="C5416" s="1" t="str">
        <f t="shared" si="169"/>
        <v>2017</v>
      </c>
      <c r="D5416">
        <v>9996.5499999999993</v>
      </c>
      <c r="E5416">
        <v>10026.049999999999</v>
      </c>
      <c r="F5416">
        <v>9944.5</v>
      </c>
      <c r="G5416">
        <v>10014.5</v>
      </c>
      <c r="H5416">
        <f t="shared" si="168"/>
        <v>-6.0499999999992724</v>
      </c>
    </row>
    <row r="5417" spans="1:8" x14ac:dyDescent="0.2">
      <c r="A5417" t="s">
        <v>6</v>
      </c>
      <c r="B5417" s="1">
        <v>42947</v>
      </c>
      <c r="C5417" s="1" t="str">
        <f t="shared" si="169"/>
        <v>2017</v>
      </c>
      <c r="D5417">
        <v>10034.700000000001</v>
      </c>
      <c r="E5417">
        <v>10085.9</v>
      </c>
      <c r="F5417">
        <v>10016.950000000001</v>
      </c>
      <c r="G5417">
        <v>10077.1</v>
      </c>
      <c r="H5417">
        <f t="shared" si="168"/>
        <v>62.600000000000364</v>
      </c>
    </row>
    <row r="5418" spans="1:8" x14ac:dyDescent="0.2">
      <c r="A5418" t="s">
        <v>6</v>
      </c>
      <c r="B5418" s="1">
        <v>42948</v>
      </c>
      <c r="C5418" s="1" t="str">
        <f t="shared" si="169"/>
        <v>2017</v>
      </c>
      <c r="D5418">
        <v>10101.049999999999</v>
      </c>
      <c r="E5418">
        <v>10128.6</v>
      </c>
      <c r="F5418">
        <v>10065.75</v>
      </c>
      <c r="G5418">
        <v>10114.65</v>
      </c>
      <c r="H5418">
        <f t="shared" si="168"/>
        <v>37.549999999999272</v>
      </c>
    </row>
    <row r="5419" spans="1:8" x14ac:dyDescent="0.2">
      <c r="A5419" t="s">
        <v>6</v>
      </c>
      <c r="B5419" s="1">
        <v>42949</v>
      </c>
      <c r="C5419" s="1" t="str">
        <f t="shared" si="169"/>
        <v>2017</v>
      </c>
      <c r="D5419">
        <v>10136.299999999999</v>
      </c>
      <c r="E5419">
        <v>10137.85</v>
      </c>
      <c r="F5419">
        <v>10054.200000000001</v>
      </c>
      <c r="G5419">
        <v>10081.5</v>
      </c>
      <c r="H5419">
        <f t="shared" si="168"/>
        <v>-33.149999999999636</v>
      </c>
    </row>
    <row r="5420" spans="1:8" x14ac:dyDescent="0.2">
      <c r="A5420" t="s">
        <v>6</v>
      </c>
      <c r="B5420" s="1">
        <v>42950</v>
      </c>
      <c r="C5420" s="1" t="str">
        <f t="shared" si="169"/>
        <v>2017</v>
      </c>
      <c r="D5420">
        <v>10081.15</v>
      </c>
      <c r="E5420">
        <v>10081.15</v>
      </c>
      <c r="F5420">
        <v>9998.25</v>
      </c>
      <c r="G5420">
        <v>10013.65</v>
      </c>
      <c r="H5420">
        <f t="shared" si="168"/>
        <v>-67.850000000000364</v>
      </c>
    </row>
    <row r="5421" spans="1:8" x14ac:dyDescent="0.2">
      <c r="A5421" t="s">
        <v>6</v>
      </c>
      <c r="B5421" s="1">
        <v>42951</v>
      </c>
      <c r="C5421" s="1" t="str">
        <f t="shared" si="169"/>
        <v>2017</v>
      </c>
      <c r="D5421">
        <v>10008.6</v>
      </c>
      <c r="E5421">
        <v>10075.25</v>
      </c>
      <c r="F5421">
        <v>9988.35</v>
      </c>
      <c r="G5421">
        <v>10066.4</v>
      </c>
      <c r="H5421">
        <f t="shared" si="168"/>
        <v>52.75</v>
      </c>
    </row>
    <row r="5422" spans="1:8" x14ac:dyDescent="0.2">
      <c r="A5422" t="s">
        <v>6</v>
      </c>
      <c r="B5422" s="1">
        <v>42954</v>
      </c>
      <c r="C5422" s="1" t="str">
        <f t="shared" si="169"/>
        <v>2017</v>
      </c>
      <c r="D5422">
        <v>10074.799999999999</v>
      </c>
      <c r="E5422">
        <v>10088.1</v>
      </c>
      <c r="F5422">
        <v>10046.35</v>
      </c>
      <c r="G5422">
        <v>10057.4</v>
      </c>
      <c r="H5422">
        <f t="shared" si="168"/>
        <v>-9</v>
      </c>
    </row>
    <row r="5423" spans="1:8" x14ac:dyDescent="0.2">
      <c r="A5423" t="s">
        <v>6</v>
      </c>
      <c r="B5423" s="1">
        <v>42955</v>
      </c>
      <c r="C5423" s="1" t="str">
        <f t="shared" si="169"/>
        <v>2017</v>
      </c>
      <c r="D5423">
        <v>10068.35</v>
      </c>
      <c r="E5423">
        <v>10083.799999999999</v>
      </c>
      <c r="F5423">
        <v>9947</v>
      </c>
      <c r="G5423">
        <v>9978.5499999999993</v>
      </c>
      <c r="H5423">
        <f t="shared" si="168"/>
        <v>-78.850000000000364</v>
      </c>
    </row>
    <row r="5424" spans="1:8" x14ac:dyDescent="0.2">
      <c r="A5424" t="s">
        <v>6</v>
      </c>
      <c r="B5424" s="1">
        <v>42956</v>
      </c>
      <c r="C5424" s="1" t="str">
        <f t="shared" si="169"/>
        <v>2017</v>
      </c>
      <c r="D5424">
        <v>9961.15</v>
      </c>
      <c r="E5424">
        <v>9969.7999999999993</v>
      </c>
      <c r="F5424">
        <v>9893.0499999999993</v>
      </c>
      <c r="G5424">
        <v>9908.0499999999993</v>
      </c>
      <c r="H5424">
        <f t="shared" si="168"/>
        <v>-70.5</v>
      </c>
    </row>
    <row r="5425" spans="1:8" x14ac:dyDescent="0.2">
      <c r="A5425" t="s">
        <v>6</v>
      </c>
      <c r="B5425" s="1">
        <v>42957</v>
      </c>
      <c r="C5425" s="1" t="str">
        <f t="shared" si="169"/>
        <v>2017</v>
      </c>
      <c r="D5425">
        <v>9872.85</v>
      </c>
      <c r="E5425">
        <v>9892.65</v>
      </c>
      <c r="F5425">
        <v>9776.2000000000007</v>
      </c>
      <c r="G5425">
        <v>9820.25</v>
      </c>
      <c r="H5425">
        <f t="shared" si="168"/>
        <v>-87.799999999999272</v>
      </c>
    </row>
    <row r="5426" spans="1:8" x14ac:dyDescent="0.2">
      <c r="A5426" t="s">
        <v>6</v>
      </c>
      <c r="B5426" s="1">
        <v>42958</v>
      </c>
      <c r="C5426" s="1" t="str">
        <f t="shared" si="169"/>
        <v>2017</v>
      </c>
      <c r="D5426">
        <v>9712.15</v>
      </c>
      <c r="E5426">
        <v>9771.65</v>
      </c>
      <c r="F5426">
        <v>9685.5499999999993</v>
      </c>
      <c r="G5426">
        <v>9710.7999999999993</v>
      </c>
      <c r="H5426">
        <f t="shared" si="168"/>
        <v>-109.45000000000073</v>
      </c>
    </row>
    <row r="5427" spans="1:8" x14ac:dyDescent="0.2">
      <c r="A5427" t="s">
        <v>6</v>
      </c>
      <c r="B5427" s="1">
        <v>42961</v>
      </c>
      <c r="C5427" s="1" t="str">
        <f t="shared" si="169"/>
        <v>2017</v>
      </c>
      <c r="D5427">
        <v>9755.75</v>
      </c>
      <c r="E5427">
        <v>9818.2999999999993</v>
      </c>
      <c r="F5427">
        <v>9752.1</v>
      </c>
      <c r="G5427">
        <v>9794.15</v>
      </c>
      <c r="H5427">
        <f t="shared" si="168"/>
        <v>83.350000000000364</v>
      </c>
    </row>
    <row r="5428" spans="1:8" x14ac:dyDescent="0.2">
      <c r="A5428" t="s">
        <v>6</v>
      </c>
      <c r="B5428" s="1">
        <v>42963</v>
      </c>
      <c r="C5428" s="1" t="str">
        <f t="shared" si="169"/>
        <v>2017</v>
      </c>
      <c r="D5428">
        <v>9825.85</v>
      </c>
      <c r="E5428">
        <v>9903.9500000000007</v>
      </c>
      <c r="F5428">
        <v>9773.85</v>
      </c>
      <c r="G5428">
        <v>9897.2999999999993</v>
      </c>
      <c r="H5428">
        <f t="shared" si="168"/>
        <v>103.14999999999964</v>
      </c>
    </row>
    <row r="5429" spans="1:8" x14ac:dyDescent="0.2">
      <c r="A5429" t="s">
        <v>6</v>
      </c>
      <c r="B5429" s="1">
        <v>42964</v>
      </c>
      <c r="C5429" s="1" t="str">
        <f t="shared" si="169"/>
        <v>2017</v>
      </c>
      <c r="D5429">
        <v>9945.5499999999993</v>
      </c>
      <c r="E5429">
        <v>9947.7999999999993</v>
      </c>
      <c r="F5429">
        <v>9883.75</v>
      </c>
      <c r="G5429">
        <v>9904.15</v>
      </c>
      <c r="H5429">
        <f t="shared" si="168"/>
        <v>6.8500000000003638</v>
      </c>
    </row>
    <row r="5430" spans="1:8" x14ac:dyDescent="0.2">
      <c r="A5430" t="s">
        <v>6</v>
      </c>
      <c r="B5430" s="1">
        <v>42965</v>
      </c>
      <c r="C5430" s="1" t="str">
        <f t="shared" si="169"/>
        <v>2017</v>
      </c>
      <c r="D5430">
        <v>9865.9500000000007</v>
      </c>
      <c r="E5430">
        <v>9865.9500000000007</v>
      </c>
      <c r="F5430">
        <v>9783.65</v>
      </c>
      <c r="G5430">
        <v>9837.4</v>
      </c>
      <c r="H5430">
        <f t="shared" si="168"/>
        <v>-66.75</v>
      </c>
    </row>
    <row r="5431" spans="1:8" x14ac:dyDescent="0.2">
      <c r="A5431" t="s">
        <v>6</v>
      </c>
      <c r="B5431" s="1">
        <v>42968</v>
      </c>
      <c r="C5431" s="1" t="str">
        <f t="shared" si="169"/>
        <v>2017</v>
      </c>
      <c r="D5431">
        <v>9864.25</v>
      </c>
      <c r="E5431">
        <v>9884.35</v>
      </c>
      <c r="F5431">
        <v>9740.1</v>
      </c>
      <c r="G5431">
        <v>9754.35</v>
      </c>
      <c r="H5431">
        <f t="shared" si="168"/>
        <v>-83.049999999999272</v>
      </c>
    </row>
    <row r="5432" spans="1:8" x14ac:dyDescent="0.2">
      <c r="A5432" t="s">
        <v>6</v>
      </c>
      <c r="B5432" s="1">
        <v>42969</v>
      </c>
      <c r="C5432" s="1" t="str">
        <f t="shared" si="169"/>
        <v>2017</v>
      </c>
      <c r="D5432">
        <v>9815.75</v>
      </c>
      <c r="E5432">
        <v>9828.4500000000007</v>
      </c>
      <c r="F5432">
        <v>9752.6</v>
      </c>
      <c r="G5432">
        <v>9765.5499999999993</v>
      </c>
      <c r="H5432">
        <f t="shared" si="168"/>
        <v>11.199999999998909</v>
      </c>
    </row>
    <row r="5433" spans="1:8" x14ac:dyDescent="0.2">
      <c r="A5433" t="s">
        <v>6</v>
      </c>
      <c r="B5433" s="1">
        <v>42970</v>
      </c>
      <c r="C5433" s="1" t="str">
        <f t="shared" si="169"/>
        <v>2017</v>
      </c>
      <c r="D5433">
        <v>9803.0499999999993</v>
      </c>
      <c r="E5433">
        <v>9857.9</v>
      </c>
      <c r="F5433">
        <v>9786.75</v>
      </c>
      <c r="G5433">
        <v>9852.5</v>
      </c>
      <c r="H5433">
        <f t="shared" si="168"/>
        <v>86.950000000000728</v>
      </c>
    </row>
    <row r="5434" spans="1:8" x14ac:dyDescent="0.2">
      <c r="A5434" t="s">
        <v>6</v>
      </c>
      <c r="B5434" s="1">
        <v>42971</v>
      </c>
      <c r="C5434" s="1" t="str">
        <f t="shared" si="169"/>
        <v>2017</v>
      </c>
      <c r="D5434">
        <v>9881.2000000000007</v>
      </c>
      <c r="E5434">
        <v>9881.5</v>
      </c>
      <c r="F5434">
        <v>9848.85</v>
      </c>
      <c r="G5434">
        <v>9857.0499999999993</v>
      </c>
      <c r="H5434">
        <f t="shared" si="168"/>
        <v>4.5499999999992724</v>
      </c>
    </row>
    <row r="5435" spans="1:8" x14ac:dyDescent="0.2">
      <c r="A5435" t="s">
        <v>6</v>
      </c>
      <c r="B5435" s="1">
        <v>42975</v>
      </c>
      <c r="C5435" s="1" t="str">
        <f t="shared" si="169"/>
        <v>2017</v>
      </c>
      <c r="D5435">
        <v>9907.15</v>
      </c>
      <c r="E5435">
        <v>9925.75</v>
      </c>
      <c r="F5435">
        <v>9882</v>
      </c>
      <c r="G5435">
        <v>9912.7999999999993</v>
      </c>
      <c r="H5435">
        <f t="shared" ref="H5435:H5498" si="170">G5435-G5434</f>
        <v>55.75</v>
      </c>
    </row>
    <row r="5436" spans="1:8" x14ac:dyDescent="0.2">
      <c r="A5436" t="s">
        <v>6</v>
      </c>
      <c r="B5436" s="1">
        <v>42976</v>
      </c>
      <c r="C5436" s="1" t="str">
        <f t="shared" si="169"/>
        <v>2017</v>
      </c>
      <c r="D5436">
        <v>9886.4</v>
      </c>
      <c r="E5436">
        <v>9887.35</v>
      </c>
      <c r="F5436">
        <v>9783.75</v>
      </c>
      <c r="G5436">
        <v>9796.0499999999993</v>
      </c>
      <c r="H5436">
        <f t="shared" si="170"/>
        <v>-116.75</v>
      </c>
    </row>
    <row r="5437" spans="1:8" x14ac:dyDescent="0.2">
      <c r="A5437" t="s">
        <v>6</v>
      </c>
      <c r="B5437" s="1">
        <v>42977</v>
      </c>
      <c r="C5437" s="1" t="str">
        <f t="shared" si="169"/>
        <v>2017</v>
      </c>
      <c r="D5437">
        <v>9859.5</v>
      </c>
      <c r="E5437">
        <v>9909.4500000000007</v>
      </c>
      <c r="F5437">
        <v>9850.7999999999993</v>
      </c>
      <c r="G5437">
        <v>9884.4</v>
      </c>
      <c r="H5437">
        <f t="shared" si="170"/>
        <v>88.350000000000364</v>
      </c>
    </row>
    <row r="5438" spans="1:8" x14ac:dyDescent="0.2">
      <c r="A5438" t="s">
        <v>6</v>
      </c>
      <c r="B5438" s="1">
        <v>42978</v>
      </c>
      <c r="C5438" s="1" t="str">
        <f t="shared" si="169"/>
        <v>2017</v>
      </c>
      <c r="D5438">
        <v>9905.7000000000007</v>
      </c>
      <c r="E5438">
        <v>9925.1</v>
      </c>
      <c r="F5438">
        <v>9856.9500000000007</v>
      </c>
      <c r="G5438">
        <v>9917.9</v>
      </c>
      <c r="H5438">
        <f t="shared" si="170"/>
        <v>33.5</v>
      </c>
    </row>
    <row r="5439" spans="1:8" x14ac:dyDescent="0.2">
      <c r="A5439" t="s">
        <v>6</v>
      </c>
      <c r="B5439" s="1">
        <v>42979</v>
      </c>
      <c r="C5439" s="1" t="str">
        <f t="shared" si="169"/>
        <v>2017</v>
      </c>
      <c r="D5439">
        <v>9937.65</v>
      </c>
      <c r="E5439">
        <v>9983.4500000000007</v>
      </c>
      <c r="F5439">
        <v>9909.85</v>
      </c>
      <c r="G5439">
        <v>9974.4</v>
      </c>
      <c r="H5439">
        <f t="shared" si="170"/>
        <v>56.5</v>
      </c>
    </row>
    <row r="5440" spans="1:8" x14ac:dyDescent="0.2">
      <c r="A5440" t="s">
        <v>6</v>
      </c>
      <c r="B5440" s="1">
        <v>42982</v>
      </c>
      <c r="C5440" s="1" t="str">
        <f t="shared" si="169"/>
        <v>2017</v>
      </c>
      <c r="D5440">
        <v>9984.15</v>
      </c>
      <c r="E5440">
        <v>9988.4</v>
      </c>
      <c r="F5440">
        <v>9861</v>
      </c>
      <c r="G5440">
        <v>9912.85</v>
      </c>
      <c r="H5440">
        <f t="shared" si="170"/>
        <v>-61.549999999999272</v>
      </c>
    </row>
    <row r="5441" spans="1:8" x14ac:dyDescent="0.2">
      <c r="A5441" t="s">
        <v>6</v>
      </c>
      <c r="B5441" s="1">
        <v>42983</v>
      </c>
      <c r="C5441" s="1" t="str">
        <f t="shared" si="169"/>
        <v>2017</v>
      </c>
      <c r="D5441">
        <v>9933.25</v>
      </c>
      <c r="E5441">
        <v>9963.1</v>
      </c>
      <c r="F5441">
        <v>9901.0499999999993</v>
      </c>
      <c r="G5441">
        <v>9952.2000000000007</v>
      </c>
      <c r="H5441">
        <f t="shared" si="170"/>
        <v>39.350000000000364</v>
      </c>
    </row>
    <row r="5442" spans="1:8" x14ac:dyDescent="0.2">
      <c r="A5442" t="s">
        <v>6</v>
      </c>
      <c r="B5442" s="1">
        <v>42984</v>
      </c>
      <c r="C5442" s="1" t="str">
        <f t="shared" si="169"/>
        <v>2017</v>
      </c>
      <c r="D5442">
        <v>9899.25</v>
      </c>
      <c r="E5442">
        <v>9931.5499999999993</v>
      </c>
      <c r="F5442">
        <v>9882.5499999999993</v>
      </c>
      <c r="G5442">
        <v>9916.2000000000007</v>
      </c>
      <c r="H5442">
        <f t="shared" si="170"/>
        <v>-36</v>
      </c>
    </row>
    <row r="5443" spans="1:8" x14ac:dyDescent="0.2">
      <c r="A5443" t="s">
        <v>6</v>
      </c>
      <c r="B5443" s="1">
        <v>42985</v>
      </c>
      <c r="C5443" s="1" t="str">
        <f t="shared" si="169"/>
        <v>2017</v>
      </c>
      <c r="D5443">
        <v>9945.85</v>
      </c>
      <c r="E5443">
        <v>9964.85</v>
      </c>
      <c r="F5443">
        <v>9917.2000000000007</v>
      </c>
      <c r="G5443">
        <v>9929.9</v>
      </c>
      <c r="H5443">
        <f t="shared" si="170"/>
        <v>13.699999999998909</v>
      </c>
    </row>
    <row r="5444" spans="1:8" x14ac:dyDescent="0.2">
      <c r="A5444" t="s">
        <v>6</v>
      </c>
      <c r="B5444" s="1">
        <v>42986</v>
      </c>
      <c r="C5444" s="1" t="str">
        <f t="shared" ref="C5444:C5507" si="171">TEXT(B5444,"yyyy")</f>
        <v>2017</v>
      </c>
      <c r="D5444">
        <v>9958.65</v>
      </c>
      <c r="E5444">
        <v>9963.6</v>
      </c>
      <c r="F5444">
        <v>9913.2999999999993</v>
      </c>
      <c r="G5444">
        <v>9934.7999999999993</v>
      </c>
      <c r="H5444">
        <f t="shared" si="170"/>
        <v>4.8999999999996362</v>
      </c>
    </row>
    <row r="5445" spans="1:8" x14ac:dyDescent="0.2">
      <c r="A5445" t="s">
        <v>6</v>
      </c>
      <c r="B5445" s="1">
        <v>42989</v>
      </c>
      <c r="C5445" s="1" t="str">
        <f t="shared" si="171"/>
        <v>2017</v>
      </c>
      <c r="D5445">
        <v>9971.75</v>
      </c>
      <c r="E5445">
        <v>10028.65</v>
      </c>
      <c r="F5445">
        <v>9968.7999999999993</v>
      </c>
      <c r="G5445">
        <v>10006.049999999999</v>
      </c>
      <c r="H5445">
        <f t="shared" si="170"/>
        <v>71.25</v>
      </c>
    </row>
    <row r="5446" spans="1:8" x14ac:dyDescent="0.2">
      <c r="A5446" t="s">
        <v>6</v>
      </c>
      <c r="B5446" s="1">
        <v>42990</v>
      </c>
      <c r="C5446" s="1" t="str">
        <f t="shared" si="171"/>
        <v>2017</v>
      </c>
      <c r="D5446">
        <v>10056.85</v>
      </c>
      <c r="E5446">
        <v>10097.549999999999</v>
      </c>
      <c r="F5446">
        <v>10028.049999999999</v>
      </c>
      <c r="G5446">
        <v>10093.049999999999</v>
      </c>
      <c r="H5446">
        <f t="shared" si="170"/>
        <v>87</v>
      </c>
    </row>
    <row r="5447" spans="1:8" x14ac:dyDescent="0.2">
      <c r="A5447" t="s">
        <v>6</v>
      </c>
      <c r="B5447" s="1">
        <v>42991</v>
      </c>
      <c r="C5447" s="1" t="str">
        <f t="shared" si="171"/>
        <v>2017</v>
      </c>
      <c r="D5447">
        <v>10099.25</v>
      </c>
      <c r="E5447">
        <v>10131.950000000001</v>
      </c>
      <c r="F5447">
        <v>10063.15</v>
      </c>
      <c r="G5447">
        <v>10079.299999999999</v>
      </c>
      <c r="H5447">
        <f t="shared" si="170"/>
        <v>-13.75</v>
      </c>
    </row>
    <row r="5448" spans="1:8" x14ac:dyDescent="0.2">
      <c r="A5448" t="s">
        <v>6</v>
      </c>
      <c r="B5448" s="1">
        <v>42992</v>
      </c>
      <c r="C5448" s="1" t="str">
        <f t="shared" si="171"/>
        <v>2017</v>
      </c>
      <c r="D5448">
        <v>10107.4</v>
      </c>
      <c r="E5448">
        <v>10126.5</v>
      </c>
      <c r="F5448">
        <v>10070.35</v>
      </c>
      <c r="G5448">
        <v>10086.6</v>
      </c>
      <c r="H5448">
        <f t="shared" si="170"/>
        <v>7.3000000000010914</v>
      </c>
    </row>
    <row r="5449" spans="1:8" x14ac:dyDescent="0.2">
      <c r="A5449" t="s">
        <v>6</v>
      </c>
      <c r="B5449" s="1">
        <v>42993</v>
      </c>
      <c r="C5449" s="1" t="str">
        <f t="shared" si="171"/>
        <v>2017</v>
      </c>
      <c r="D5449">
        <v>10062.35</v>
      </c>
      <c r="E5449">
        <v>10115.15</v>
      </c>
      <c r="F5449">
        <v>10043.65</v>
      </c>
      <c r="G5449">
        <v>10085.4</v>
      </c>
      <c r="H5449">
        <f t="shared" si="170"/>
        <v>-1.2000000000007276</v>
      </c>
    </row>
    <row r="5450" spans="1:8" x14ac:dyDescent="0.2">
      <c r="A5450" t="s">
        <v>6</v>
      </c>
      <c r="B5450" s="1">
        <v>42996</v>
      </c>
      <c r="C5450" s="1" t="str">
        <f t="shared" si="171"/>
        <v>2017</v>
      </c>
      <c r="D5450">
        <v>10133.1</v>
      </c>
      <c r="E5450">
        <v>10171.700000000001</v>
      </c>
      <c r="F5450">
        <v>10131.299999999999</v>
      </c>
      <c r="G5450">
        <v>10153.1</v>
      </c>
      <c r="H5450">
        <f t="shared" si="170"/>
        <v>67.700000000000728</v>
      </c>
    </row>
    <row r="5451" spans="1:8" x14ac:dyDescent="0.2">
      <c r="A5451" t="s">
        <v>6</v>
      </c>
      <c r="B5451" s="1">
        <v>42997</v>
      </c>
      <c r="C5451" s="1" t="str">
        <f t="shared" si="171"/>
        <v>2017</v>
      </c>
      <c r="D5451">
        <v>10175.6</v>
      </c>
      <c r="E5451">
        <v>10178.950000000001</v>
      </c>
      <c r="F5451">
        <v>10129.950000000001</v>
      </c>
      <c r="G5451">
        <v>10147.549999999999</v>
      </c>
      <c r="H5451">
        <f t="shared" si="170"/>
        <v>-5.5500000000010914</v>
      </c>
    </row>
    <row r="5452" spans="1:8" x14ac:dyDescent="0.2">
      <c r="A5452" t="s">
        <v>6</v>
      </c>
      <c r="B5452" s="1">
        <v>42998</v>
      </c>
      <c r="C5452" s="1" t="str">
        <f t="shared" si="171"/>
        <v>2017</v>
      </c>
      <c r="D5452">
        <v>10160.950000000001</v>
      </c>
      <c r="E5452">
        <v>10171.049999999999</v>
      </c>
      <c r="F5452">
        <v>10134.200000000001</v>
      </c>
      <c r="G5452">
        <v>10141.15</v>
      </c>
      <c r="H5452">
        <f t="shared" si="170"/>
        <v>-6.3999999999996362</v>
      </c>
    </row>
    <row r="5453" spans="1:8" x14ac:dyDescent="0.2">
      <c r="A5453" t="s">
        <v>6</v>
      </c>
      <c r="B5453" s="1">
        <v>42999</v>
      </c>
      <c r="C5453" s="1" t="str">
        <f t="shared" si="171"/>
        <v>2017</v>
      </c>
      <c r="D5453">
        <v>10139.6</v>
      </c>
      <c r="E5453">
        <v>10158.9</v>
      </c>
      <c r="F5453">
        <v>10058.6</v>
      </c>
      <c r="G5453">
        <v>10121.9</v>
      </c>
      <c r="H5453">
        <f t="shared" si="170"/>
        <v>-19.25</v>
      </c>
    </row>
    <row r="5454" spans="1:8" x14ac:dyDescent="0.2">
      <c r="A5454" t="s">
        <v>6</v>
      </c>
      <c r="B5454" s="1">
        <v>43000</v>
      </c>
      <c r="C5454" s="1" t="str">
        <f t="shared" si="171"/>
        <v>2017</v>
      </c>
      <c r="D5454">
        <v>10094.35</v>
      </c>
      <c r="E5454">
        <v>10095.049999999999</v>
      </c>
      <c r="F5454">
        <v>9952.7999999999993</v>
      </c>
      <c r="G5454">
        <v>9964.4</v>
      </c>
      <c r="H5454">
        <f t="shared" si="170"/>
        <v>-157.5</v>
      </c>
    </row>
    <row r="5455" spans="1:8" x14ac:dyDescent="0.2">
      <c r="A5455" t="s">
        <v>6</v>
      </c>
      <c r="B5455" s="1">
        <v>43003</v>
      </c>
      <c r="C5455" s="1" t="str">
        <f t="shared" si="171"/>
        <v>2017</v>
      </c>
      <c r="D5455">
        <v>9960.1</v>
      </c>
      <c r="E5455">
        <v>9960.5</v>
      </c>
      <c r="F5455">
        <v>9816.0499999999993</v>
      </c>
      <c r="G5455">
        <v>9872.6</v>
      </c>
      <c r="H5455">
        <f t="shared" si="170"/>
        <v>-91.799999999999272</v>
      </c>
    </row>
    <row r="5456" spans="1:8" x14ac:dyDescent="0.2">
      <c r="A5456" t="s">
        <v>6</v>
      </c>
      <c r="B5456" s="1">
        <v>43004</v>
      </c>
      <c r="C5456" s="1" t="str">
        <f t="shared" si="171"/>
        <v>2017</v>
      </c>
      <c r="D5456">
        <v>9875.25</v>
      </c>
      <c r="E5456">
        <v>9891.35</v>
      </c>
      <c r="F5456">
        <v>9813</v>
      </c>
      <c r="G5456">
        <v>9871.5</v>
      </c>
      <c r="H5456">
        <f t="shared" si="170"/>
        <v>-1.1000000000003638</v>
      </c>
    </row>
    <row r="5457" spans="1:8" x14ac:dyDescent="0.2">
      <c r="A5457" t="s">
        <v>6</v>
      </c>
      <c r="B5457" s="1">
        <v>43005</v>
      </c>
      <c r="C5457" s="1" t="str">
        <f t="shared" si="171"/>
        <v>2017</v>
      </c>
      <c r="D5457">
        <v>9920.6</v>
      </c>
      <c r="E5457">
        <v>9921.0499999999993</v>
      </c>
      <c r="F5457">
        <v>9714.4</v>
      </c>
      <c r="G5457">
        <v>9735.75</v>
      </c>
      <c r="H5457">
        <f t="shared" si="170"/>
        <v>-135.75</v>
      </c>
    </row>
    <row r="5458" spans="1:8" x14ac:dyDescent="0.2">
      <c r="A5458" t="s">
        <v>6</v>
      </c>
      <c r="B5458" s="1">
        <v>43006</v>
      </c>
      <c r="C5458" s="1" t="str">
        <f t="shared" si="171"/>
        <v>2017</v>
      </c>
      <c r="D5458">
        <v>9736.4</v>
      </c>
      <c r="E5458">
        <v>9789.2000000000007</v>
      </c>
      <c r="F5458">
        <v>9687.5499999999993</v>
      </c>
      <c r="G5458">
        <v>9768.9500000000007</v>
      </c>
      <c r="H5458">
        <f t="shared" si="170"/>
        <v>33.200000000000728</v>
      </c>
    </row>
    <row r="5459" spans="1:8" x14ac:dyDescent="0.2">
      <c r="A5459" t="s">
        <v>6</v>
      </c>
      <c r="B5459" s="1">
        <v>43007</v>
      </c>
      <c r="C5459" s="1" t="str">
        <f t="shared" si="171"/>
        <v>2017</v>
      </c>
      <c r="D5459">
        <v>9814.2999999999993</v>
      </c>
      <c r="E5459">
        <v>9854</v>
      </c>
      <c r="F5459">
        <v>9775.35</v>
      </c>
      <c r="G5459">
        <v>9788.6</v>
      </c>
      <c r="H5459">
        <f t="shared" si="170"/>
        <v>19.649999999999636</v>
      </c>
    </row>
    <row r="5460" spans="1:8" x14ac:dyDescent="0.2">
      <c r="A5460" t="s">
        <v>6</v>
      </c>
      <c r="B5460" s="1">
        <v>43011</v>
      </c>
      <c r="C5460" s="1" t="str">
        <f t="shared" si="171"/>
        <v>2017</v>
      </c>
      <c r="D5460">
        <v>9893.2999999999993</v>
      </c>
      <c r="E5460">
        <v>9895.4</v>
      </c>
      <c r="F5460">
        <v>9831.0499999999993</v>
      </c>
      <c r="G5460">
        <v>9859.5</v>
      </c>
      <c r="H5460">
        <f t="shared" si="170"/>
        <v>70.899999999999636</v>
      </c>
    </row>
    <row r="5461" spans="1:8" x14ac:dyDescent="0.2">
      <c r="A5461" t="s">
        <v>6</v>
      </c>
      <c r="B5461" s="1">
        <v>43012</v>
      </c>
      <c r="C5461" s="1" t="str">
        <f t="shared" si="171"/>
        <v>2017</v>
      </c>
      <c r="D5461">
        <v>9884.35</v>
      </c>
      <c r="E5461">
        <v>9938.2999999999993</v>
      </c>
      <c r="F5461">
        <v>9850.65</v>
      </c>
      <c r="G5461">
        <v>9914.9</v>
      </c>
      <c r="H5461">
        <f t="shared" si="170"/>
        <v>55.399999999999636</v>
      </c>
    </row>
    <row r="5462" spans="1:8" x14ac:dyDescent="0.2">
      <c r="A5462" t="s">
        <v>6</v>
      </c>
      <c r="B5462" s="1">
        <v>43013</v>
      </c>
      <c r="C5462" s="1" t="str">
        <f t="shared" si="171"/>
        <v>2017</v>
      </c>
      <c r="D5462">
        <v>9927</v>
      </c>
      <c r="E5462">
        <v>9945.9500000000007</v>
      </c>
      <c r="F5462">
        <v>9881.85</v>
      </c>
      <c r="G5462">
        <v>9888.7000000000007</v>
      </c>
      <c r="H5462">
        <f t="shared" si="170"/>
        <v>-26.199999999998909</v>
      </c>
    </row>
    <row r="5463" spans="1:8" x14ac:dyDescent="0.2">
      <c r="A5463" t="s">
        <v>6</v>
      </c>
      <c r="B5463" s="1">
        <v>43014</v>
      </c>
      <c r="C5463" s="1" t="str">
        <f t="shared" si="171"/>
        <v>2017</v>
      </c>
      <c r="D5463">
        <v>9908.15</v>
      </c>
      <c r="E5463">
        <v>9989.35</v>
      </c>
      <c r="F5463">
        <v>9906.6</v>
      </c>
      <c r="G5463">
        <v>9979.7000000000007</v>
      </c>
      <c r="H5463">
        <f t="shared" si="170"/>
        <v>91</v>
      </c>
    </row>
    <row r="5464" spans="1:8" x14ac:dyDescent="0.2">
      <c r="A5464" t="s">
        <v>6</v>
      </c>
      <c r="B5464" s="1">
        <v>43017</v>
      </c>
      <c r="C5464" s="1" t="str">
        <f t="shared" si="171"/>
        <v>2017</v>
      </c>
      <c r="D5464">
        <v>9988.2000000000007</v>
      </c>
      <c r="E5464">
        <v>10015.75</v>
      </c>
      <c r="F5464">
        <v>9959.4500000000007</v>
      </c>
      <c r="G5464">
        <v>9988.75</v>
      </c>
      <c r="H5464">
        <f t="shared" si="170"/>
        <v>9.0499999999992724</v>
      </c>
    </row>
    <row r="5465" spans="1:8" x14ac:dyDescent="0.2">
      <c r="A5465" t="s">
        <v>6</v>
      </c>
      <c r="B5465" s="1">
        <v>43018</v>
      </c>
      <c r="C5465" s="1" t="str">
        <f t="shared" si="171"/>
        <v>2017</v>
      </c>
      <c r="D5465">
        <v>10013.700000000001</v>
      </c>
      <c r="E5465">
        <v>10034</v>
      </c>
      <c r="F5465">
        <v>10002.299999999999</v>
      </c>
      <c r="G5465">
        <v>10016.950000000001</v>
      </c>
      <c r="H5465">
        <f t="shared" si="170"/>
        <v>28.200000000000728</v>
      </c>
    </row>
    <row r="5466" spans="1:8" x14ac:dyDescent="0.2">
      <c r="A5466" t="s">
        <v>6</v>
      </c>
      <c r="B5466" s="1">
        <v>43019</v>
      </c>
      <c r="C5466" s="1" t="str">
        <f t="shared" si="171"/>
        <v>2017</v>
      </c>
      <c r="D5466">
        <v>10042.6</v>
      </c>
      <c r="E5466">
        <v>10067.25</v>
      </c>
      <c r="F5466">
        <v>9955.7999999999993</v>
      </c>
      <c r="G5466">
        <v>9984.7999999999993</v>
      </c>
      <c r="H5466">
        <f t="shared" si="170"/>
        <v>-32.150000000001455</v>
      </c>
    </row>
    <row r="5467" spans="1:8" x14ac:dyDescent="0.2">
      <c r="A5467" t="s">
        <v>6</v>
      </c>
      <c r="B5467" s="1">
        <v>43020</v>
      </c>
      <c r="C5467" s="1" t="str">
        <f t="shared" si="171"/>
        <v>2017</v>
      </c>
      <c r="D5467">
        <v>10011.200000000001</v>
      </c>
      <c r="E5467">
        <v>10104.450000000001</v>
      </c>
      <c r="F5467">
        <v>9977.1</v>
      </c>
      <c r="G5467">
        <v>10096.4</v>
      </c>
      <c r="H5467">
        <f t="shared" si="170"/>
        <v>111.60000000000036</v>
      </c>
    </row>
    <row r="5468" spans="1:8" x14ac:dyDescent="0.2">
      <c r="A5468" t="s">
        <v>6</v>
      </c>
      <c r="B5468" s="1">
        <v>43021</v>
      </c>
      <c r="C5468" s="1" t="str">
        <f t="shared" si="171"/>
        <v>2017</v>
      </c>
      <c r="D5468">
        <v>10123.700000000001</v>
      </c>
      <c r="E5468">
        <v>10191.9</v>
      </c>
      <c r="F5468">
        <v>10120.1</v>
      </c>
      <c r="G5468">
        <v>10167.450000000001</v>
      </c>
      <c r="H5468">
        <f t="shared" si="170"/>
        <v>71.050000000001091</v>
      </c>
    </row>
    <row r="5469" spans="1:8" x14ac:dyDescent="0.2">
      <c r="A5469" t="s">
        <v>6</v>
      </c>
      <c r="B5469" s="1">
        <v>43024</v>
      </c>
      <c r="C5469" s="1" t="str">
        <f t="shared" si="171"/>
        <v>2017</v>
      </c>
      <c r="D5469">
        <v>10207.4</v>
      </c>
      <c r="E5469">
        <v>10242.950000000001</v>
      </c>
      <c r="F5469">
        <v>10175.1</v>
      </c>
      <c r="G5469">
        <v>10230.85</v>
      </c>
      <c r="H5469">
        <f t="shared" si="170"/>
        <v>63.399999999999636</v>
      </c>
    </row>
    <row r="5470" spans="1:8" x14ac:dyDescent="0.2">
      <c r="A5470" t="s">
        <v>6</v>
      </c>
      <c r="B5470" s="1">
        <v>43025</v>
      </c>
      <c r="C5470" s="1" t="str">
        <f t="shared" si="171"/>
        <v>2017</v>
      </c>
      <c r="D5470">
        <v>10227.65</v>
      </c>
      <c r="E5470">
        <v>10251.85</v>
      </c>
      <c r="F5470">
        <v>10212.6</v>
      </c>
      <c r="G5470">
        <v>10234.450000000001</v>
      </c>
      <c r="H5470">
        <f t="shared" si="170"/>
        <v>3.6000000000003638</v>
      </c>
    </row>
    <row r="5471" spans="1:8" x14ac:dyDescent="0.2">
      <c r="A5471" t="s">
        <v>6</v>
      </c>
      <c r="B5471" s="1">
        <v>43026</v>
      </c>
      <c r="C5471" s="1" t="str">
        <f t="shared" si="171"/>
        <v>2017</v>
      </c>
      <c r="D5471">
        <v>10209.4</v>
      </c>
      <c r="E5471">
        <v>10236.450000000001</v>
      </c>
      <c r="F5471">
        <v>10175.75</v>
      </c>
      <c r="G5471">
        <v>10210.85</v>
      </c>
      <c r="H5471">
        <f t="shared" si="170"/>
        <v>-23.600000000000364</v>
      </c>
    </row>
    <row r="5472" spans="1:8" x14ac:dyDescent="0.2">
      <c r="A5472" t="s">
        <v>6</v>
      </c>
      <c r="B5472" s="1">
        <v>43027</v>
      </c>
      <c r="C5472" s="1" t="str">
        <f t="shared" si="171"/>
        <v>2017</v>
      </c>
      <c r="D5472">
        <v>10210.35</v>
      </c>
      <c r="E5472">
        <v>10211.950000000001</v>
      </c>
      <c r="F5472">
        <v>10123.35</v>
      </c>
      <c r="G5472">
        <v>10146.549999999999</v>
      </c>
      <c r="H5472">
        <f t="shared" si="170"/>
        <v>-64.300000000001091</v>
      </c>
    </row>
    <row r="5473" spans="1:8" x14ac:dyDescent="0.2">
      <c r="A5473" t="s">
        <v>6</v>
      </c>
      <c r="B5473" s="1">
        <v>43031</v>
      </c>
      <c r="C5473" s="1" t="str">
        <f t="shared" si="171"/>
        <v>2017</v>
      </c>
      <c r="D5473">
        <v>10176.65</v>
      </c>
      <c r="E5473">
        <v>10224.15</v>
      </c>
      <c r="F5473">
        <v>10124.5</v>
      </c>
      <c r="G5473">
        <v>10184.85</v>
      </c>
      <c r="H5473">
        <f t="shared" si="170"/>
        <v>38.300000000001091</v>
      </c>
    </row>
    <row r="5474" spans="1:8" x14ac:dyDescent="0.2">
      <c r="A5474" t="s">
        <v>6</v>
      </c>
      <c r="B5474" s="1">
        <v>43032</v>
      </c>
      <c r="C5474" s="1" t="str">
        <f t="shared" si="171"/>
        <v>2017</v>
      </c>
      <c r="D5474">
        <v>10218.549999999999</v>
      </c>
      <c r="E5474">
        <v>10237.75</v>
      </c>
      <c r="F5474">
        <v>10182.4</v>
      </c>
      <c r="G5474">
        <v>10207.700000000001</v>
      </c>
      <c r="H5474">
        <f t="shared" si="170"/>
        <v>22.850000000000364</v>
      </c>
    </row>
    <row r="5475" spans="1:8" x14ac:dyDescent="0.2">
      <c r="A5475" t="s">
        <v>6</v>
      </c>
      <c r="B5475" s="1">
        <v>43033</v>
      </c>
      <c r="C5475" s="1" t="str">
        <f t="shared" si="171"/>
        <v>2017</v>
      </c>
      <c r="D5475">
        <v>10321.15</v>
      </c>
      <c r="E5475">
        <v>10340.549999999999</v>
      </c>
      <c r="F5475">
        <v>10240.9</v>
      </c>
      <c r="G5475">
        <v>10295.35</v>
      </c>
      <c r="H5475">
        <f t="shared" si="170"/>
        <v>87.649999999999636</v>
      </c>
    </row>
    <row r="5476" spans="1:8" x14ac:dyDescent="0.2">
      <c r="A5476" t="s">
        <v>6</v>
      </c>
      <c r="B5476" s="1">
        <v>43034</v>
      </c>
      <c r="C5476" s="1" t="str">
        <f t="shared" si="171"/>
        <v>2017</v>
      </c>
      <c r="D5476">
        <v>10291.799999999999</v>
      </c>
      <c r="E5476">
        <v>10355.65</v>
      </c>
      <c r="F5476">
        <v>10271.85</v>
      </c>
      <c r="G5476">
        <v>10343.799999999999</v>
      </c>
      <c r="H5476">
        <f t="shared" si="170"/>
        <v>48.449999999998909</v>
      </c>
    </row>
    <row r="5477" spans="1:8" x14ac:dyDescent="0.2">
      <c r="A5477" t="s">
        <v>6</v>
      </c>
      <c r="B5477" s="1">
        <v>43035</v>
      </c>
      <c r="C5477" s="1" t="str">
        <f t="shared" si="171"/>
        <v>2017</v>
      </c>
      <c r="D5477">
        <v>10362.299999999999</v>
      </c>
      <c r="E5477">
        <v>10366.15</v>
      </c>
      <c r="F5477">
        <v>10311.299999999999</v>
      </c>
      <c r="G5477">
        <v>10323.049999999999</v>
      </c>
      <c r="H5477">
        <f t="shared" si="170"/>
        <v>-20.75</v>
      </c>
    </row>
    <row r="5478" spans="1:8" x14ac:dyDescent="0.2">
      <c r="A5478" t="s">
        <v>6</v>
      </c>
      <c r="B5478" s="1">
        <v>43038</v>
      </c>
      <c r="C5478" s="1" t="str">
        <f t="shared" si="171"/>
        <v>2017</v>
      </c>
      <c r="D5478">
        <v>10353.85</v>
      </c>
      <c r="E5478">
        <v>10384.5</v>
      </c>
      <c r="F5478">
        <v>10344.299999999999</v>
      </c>
      <c r="G5478">
        <v>10363.65</v>
      </c>
      <c r="H5478">
        <f t="shared" si="170"/>
        <v>40.600000000000364</v>
      </c>
    </row>
    <row r="5479" spans="1:8" x14ac:dyDescent="0.2">
      <c r="A5479" t="s">
        <v>6</v>
      </c>
      <c r="B5479" s="1">
        <v>43039</v>
      </c>
      <c r="C5479" s="1" t="str">
        <f t="shared" si="171"/>
        <v>2017</v>
      </c>
      <c r="D5479">
        <v>10364.9</v>
      </c>
      <c r="E5479">
        <v>10367.700000000001</v>
      </c>
      <c r="F5479">
        <v>10323.950000000001</v>
      </c>
      <c r="G5479">
        <v>10335.299999999999</v>
      </c>
      <c r="H5479">
        <f t="shared" si="170"/>
        <v>-28.350000000000364</v>
      </c>
    </row>
    <row r="5480" spans="1:8" x14ac:dyDescent="0.2">
      <c r="A5480" t="s">
        <v>6</v>
      </c>
      <c r="B5480" s="1">
        <v>43040</v>
      </c>
      <c r="C5480" s="1" t="str">
        <f t="shared" si="171"/>
        <v>2017</v>
      </c>
      <c r="D5480">
        <v>10390.35</v>
      </c>
      <c r="E5480">
        <v>10451.65</v>
      </c>
      <c r="F5480">
        <v>10383.049999999999</v>
      </c>
      <c r="G5480">
        <v>10440.5</v>
      </c>
      <c r="H5480">
        <f t="shared" si="170"/>
        <v>105.20000000000073</v>
      </c>
    </row>
    <row r="5481" spans="1:8" x14ac:dyDescent="0.2">
      <c r="A5481" t="s">
        <v>6</v>
      </c>
      <c r="B5481" s="1">
        <v>43041</v>
      </c>
      <c r="C5481" s="1" t="str">
        <f t="shared" si="171"/>
        <v>2017</v>
      </c>
      <c r="D5481">
        <v>10440.5</v>
      </c>
      <c r="E5481">
        <v>10453</v>
      </c>
      <c r="F5481">
        <v>10412.549999999999</v>
      </c>
      <c r="G5481">
        <v>10423.799999999999</v>
      </c>
      <c r="H5481">
        <f t="shared" si="170"/>
        <v>-16.700000000000728</v>
      </c>
    </row>
    <row r="5482" spans="1:8" x14ac:dyDescent="0.2">
      <c r="A5482" t="s">
        <v>6</v>
      </c>
      <c r="B5482" s="1">
        <v>43042</v>
      </c>
      <c r="C5482" s="1" t="str">
        <f t="shared" si="171"/>
        <v>2017</v>
      </c>
      <c r="D5482">
        <v>10461.549999999999</v>
      </c>
      <c r="E5482">
        <v>10461.700000000001</v>
      </c>
      <c r="F5482">
        <v>10403.6</v>
      </c>
      <c r="G5482">
        <v>10452.5</v>
      </c>
      <c r="H5482">
        <f t="shared" si="170"/>
        <v>28.700000000000728</v>
      </c>
    </row>
    <row r="5483" spans="1:8" x14ac:dyDescent="0.2">
      <c r="A5483" t="s">
        <v>6</v>
      </c>
      <c r="B5483" s="1">
        <v>43045</v>
      </c>
      <c r="C5483" s="1" t="str">
        <f t="shared" si="171"/>
        <v>2017</v>
      </c>
      <c r="D5483">
        <v>10431.75</v>
      </c>
      <c r="E5483">
        <v>10490.45</v>
      </c>
      <c r="F5483">
        <v>10413.75</v>
      </c>
      <c r="G5483">
        <v>10451.799999999999</v>
      </c>
      <c r="H5483">
        <f t="shared" si="170"/>
        <v>-0.7000000000007276</v>
      </c>
    </row>
    <row r="5484" spans="1:8" x14ac:dyDescent="0.2">
      <c r="A5484" t="s">
        <v>6</v>
      </c>
      <c r="B5484" s="1">
        <v>43046</v>
      </c>
      <c r="C5484" s="1" t="str">
        <f t="shared" si="171"/>
        <v>2017</v>
      </c>
      <c r="D5484">
        <v>10477.15</v>
      </c>
      <c r="E5484">
        <v>10485.75</v>
      </c>
      <c r="F5484">
        <v>10340.799999999999</v>
      </c>
      <c r="G5484">
        <v>10350.15</v>
      </c>
      <c r="H5484">
        <f t="shared" si="170"/>
        <v>-101.64999999999964</v>
      </c>
    </row>
    <row r="5485" spans="1:8" x14ac:dyDescent="0.2">
      <c r="A5485" t="s">
        <v>6</v>
      </c>
      <c r="B5485" s="1">
        <v>43047</v>
      </c>
      <c r="C5485" s="1" t="str">
        <f t="shared" si="171"/>
        <v>2017</v>
      </c>
      <c r="D5485">
        <v>10361.950000000001</v>
      </c>
      <c r="E5485">
        <v>10384.25</v>
      </c>
      <c r="F5485">
        <v>10285.5</v>
      </c>
      <c r="G5485">
        <v>10303.15</v>
      </c>
      <c r="H5485">
        <f t="shared" si="170"/>
        <v>-47</v>
      </c>
    </row>
    <row r="5486" spans="1:8" x14ac:dyDescent="0.2">
      <c r="A5486" t="s">
        <v>6</v>
      </c>
      <c r="B5486" s="1">
        <v>43048</v>
      </c>
      <c r="C5486" s="1" t="str">
        <f t="shared" si="171"/>
        <v>2017</v>
      </c>
      <c r="D5486">
        <v>10358.65</v>
      </c>
      <c r="E5486">
        <v>10368.450000000001</v>
      </c>
      <c r="F5486">
        <v>10266.950000000001</v>
      </c>
      <c r="G5486">
        <v>10308.950000000001</v>
      </c>
      <c r="H5486">
        <f t="shared" si="170"/>
        <v>5.8000000000010914</v>
      </c>
    </row>
    <row r="5487" spans="1:8" x14ac:dyDescent="0.2">
      <c r="A5487" t="s">
        <v>6</v>
      </c>
      <c r="B5487" s="1">
        <v>43049</v>
      </c>
      <c r="C5487" s="1" t="str">
        <f t="shared" si="171"/>
        <v>2017</v>
      </c>
      <c r="D5487">
        <v>10304.35</v>
      </c>
      <c r="E5487">
        <v>10344.950000000001</v>
      </c>
      <c r="F5487">
        <v>10254.1</v>
      </c>
      <c r="G5487">
        <v>10321.75</v>
      </c>
      <c r="H5487">
        <f t="shared" si="170"/>
        <v>12.799999999999272</v>
      </c>
    </row>
    <row r="5488" spans="1:8" x14ac:dyDescent="0.2">
      <c r="A5488" t="s">
        <v>6</v>
      </c>
      <c r="B5488" s="1">
        <v>43052</v>
      </c>
      <c r="C5488" s="1" t="str">
        <f t="shared" si="171"/>
        <v>2017</v>
      </c>
      <c r="D5488">
        <v>10322</v>
      </c>
      <c r="E5488">
        <v>10334.15</v>
      </c>
      <c r="F5488">
        <v>10216.25</v>
      </c>
      <c r="G5488">
        <v>10224.950000000001</v>
      </c>
      <c r="H5488">
        <f t="shared" si="170"/>
        <v>-96.799999999999272</v>
      </c>
    </row>
    <row r="5489" spans="1:8" x14ac:dyDescent="0.2">
      <c r="A5489" t="s">
        <v>6</v>
      </c>
      <c r="B5489" s="1">
        <v>43053</v>
      </c>
      <c r="C5489" s="1" t="str">
        <f t="shared" si="171"/>
        <v>2017</v>
      </c>
      <c r="D5489">
        <v>10223.4</v>
      </c>
      <c r="E5489">
        <v>10248</v>
      </c>
      <c r="F5489">
        <v>10175.549999999999</v>
      </c>
      <c r="G5489">
        <v>10186.6</v>
      </c>
      <c r="H5489">
        <f t="shared" si="170"/>
        <v>-38.350000000000364</v>
      </c>
    </row>
    <row r="5490" spans="1:8" x14ac:dyDescent="0.2">
      <c r="A5490" t="s">
        <v>6</v>
      </c>
      <c r="B5490" s="1">
        <v>43054</v>
      </c>
      <c r="C5490" s="1" t="str">
        <f t="shared" si="171"/>
        <v>2017</v>
      </c>
      <c r="D5490">
        <v>10171.950000000001</v>
      </c>
      <c r="E5490">
        <v>10175.450000000001</v>
      </c>
      <c r="F5490">
        <v>10094</v>
      </c>
      <c r="G5490">
        <v>10118.049999999999</v>
      </c>
      <c r="H5490">
        <f t="shared" si="170"/>
        <v>-68.550000000001091</v>
      </c>
    </row>
    <row r="5491" spans="1:8" x14ac:dyDescent="0.2">
      <c r="A5491" t="s">
        <v>6</v>
      </c>
      <c r="B5491" s="1">
        <v>43055</v>
      </c>
      <c r="C5491" s="1" t="str">
        <f t="shared" si="171"/>
        <v>2017</v>
      </c>
      <c r="D5491">
        <v>10152.9</v>
      </c>
      <c r="E5491">
        <v>10232.25</v>
      </c>
      <c r="F5491">
        <v>10139.200000000001</v>
      </c>
      <c r="G5491">
        <v>10214.75</v>
      </c>
      <c r="H5491">
        <f t="shared" si="170"/>
        <v>96.700000000000728</v>
      </c>
    </row>
    <row r="5492" spans="1:8" x14ac:dyDescent="0.2">
      <c r="A5492" t="s">
        <v>6</v>
      </c>
      <c r="B5492" s="1">
        <v>43056</v>
      </c>
      <c r="C5492" s="1" t="str">
        <f t="shared" si="171"/>
        <v>2017</v>
      </c>
      <c r="D5492">
        <v>10324.549999999999</v>
      </c>
      <c r="E5492">
        <v>10343.6</v>
      </c>
      <c r="F5492">
        <v>10268.049999999999</v>
      </c>
      <c r="G5492">
        <v>10283.6</v>
      </c>
      <c r="H5492">
        <f t="shared" si="170"/>
        <v>68.850000000000364</v>
      </c>
    </row>
    <row r="5493" spans="1:8" x14ac:dyDescent="0.2">
      <c r="A5493" t="s">
        <v>6</v>
      </c>
      <c r="B5493" s="1">
        <v>43059</v>
      </c>
      <c r="C5493" s="1" t="str">
        <f t="shared" si="171"/>
        <v>2017</v>
      </c>
      <c r="D5493">
        <v>10287.200000000001</v>
      </c>
      <c r="E5493">
        <v>10309.85</v>
      </c>
      <c r="F5493">
        <v>10261.5</v>
      </c>
      <c r="G5493">
        <v>10298.75</v>
      </c>
      <c r="H5493">
        <f t="shared" si="170"/>
        <v>15.149999999999636</v>
      </c>
    </row>
    <row r="5494" spans="1:8" x14ac:dyDescent="0.2">
      <c r="A5494" t="s">
        <v>6</v>
      </c>
      <c r="B5494" s="1">
        <v>43060</v>
      </c>
      <c r="C5494" s="1" t="str">
        <f t="shared" si="171"/>
        <v>2017</v>
      </c>
      <c r="D5494">
        <v>10329.25</v>
      </c>
      <c r="E5494">
        <v>10358.700000000001</v>
      </c>
      <c r="F5494">
        <v>10315.049999999999</v>
      </c>
      <c r="G5494">
        <v>10326.9</v>
      </c>
      <c r="H5494">
        <f t="shared" si="170"/>
        <v>28.149999999999636</v>
      </c>
    </row>
    <row r="5495" spans="1:8" x14ac:dyDescent="0.2">
      <c r="A5495" t="s">
        <v>6</v>
      </c>
      <c r="B5495" s="1">
        <v>43061</v>
      </c>
      <c r="C5495" s="1" t="str">
        <f t="shared" si="171"/>
        <v>2017</v>
      </c>
      <c r="D5495">
        <v>10350.799999999999</v>
      </c>
      <c r="E5495">
        <v>10368.700000000001</v>
      </c>
      <c r="F5495">
        <v>10309.549999999999</v>
      </c>
      <c r="G5495">
        <v>10342.299999999999</v>
      </c>
      <c r="H5495">
        <f t="shared" si="170"/>
        <v>15.399999999999636</v>
      </c>
    </row>
    <row r="5496" spans="1:8" x14ac:dyDescent="0.2">
      <c r="A5496" t="s">
        <v>6</v>
      </c>
      <c r="B5496" s="1">
        <v>43062</v>
      </c>
      <c r="C5496" s="1" t="str">
        <f t="shared" si="171"/>
        <v>2017</v>
      </c>
      <c r="D5496">
        <v>10358.450000000001</v>
      </c>
      <c r="E5496">
        <v>10374.299999999999</v>
      </c>
      <c r="F5496">
        <v>10307.299999999999</v>
      </c>
      <c r="G5496">
        <v>10348.75</v>
      </c>
      <c r="H5496">
        <f t="shared" si="170"/>
        <v>6.4500000000007276</v>
      </c>
    </row>
    <row r="5497" spans="1:8" x14ac:dyDescent="0.2">
      <c r="A5497" t="s">
        <v>6</v>
      </c>
      <c r="B5497" s="1">
        <v>43063</v>
      </c>
      <c r="C5497" s="1" t="str">
        <f t="shared" si="171"/>
        <v>2017</v>
      </c>
      <c r="D5497">
        <v>10366.799999999999</v>
      </c>
      <c r="E5497">
        <v>10404.5</v>
      </c>
      <c r="F5497">
        <v>10362.25</v>
      </c>
      <c r="G5497">
        <v>10389.700000000001</v>
      </c>
      <c r="H5497">
        <f t="shared" si="170"/>
        <v>40.950000000000728</v>
      </c>
    </row>
    <row r="5498" spans="1:8" x14ac:dyDescent="0.2">
      <c r="A5498" t="s">
        <v>6</v>
      </c>
      <c r="B5498" s="1">
        <v>43066</v>
      </c>
      <c r="C5498" s="1" t="str">
        <f t="shared" si="171"/>
        <v>2017</v>
      </c>
      <c r="D5498">
        <v>10361.049999999999</v>
      </c>
      <c r="E5498">
        <v>10407.15</v>
      </c>
      <c r="F5498">
        <v>10340.200000000001</v>
      </c>
      <c r="G5498">
        <v>10399.549999999999</v>
      </c>
      <c r="H5498">
        <f t="shared" si="170"/>
        <v>9.8499999999985448</v>
      </c>
    </row>
    <row r="5499" spans="1:8" x14ac:dyDescent="0.2">
      <c r="A5499" t="s">
        <v>6</v>
      </c>
      <c r="B5499" s="1">
        <v>43067</v>
      </c>
      <c r="C5499" s="1" t="str">
        <f t="shared" si="171"/>
        <v>2017</v>
      </c>
      <c r="D5499">
        <v>10387.9</v>
      </c>
      <c r="E5499">
        <v>10409.549999999999</v>
      </c>
      <c r="F5499">
        <v>10355.200000000001</v>
      </c>
      <c r="G5499">
        <v>10370.25</v>
      </c>
      <c r="H5499">
        <f t="shared" ref="H5499:H5562" si="172">G5499-G5498</f>
        <v>-29.299999999999272</v>
      </c>
    </row>
    <row r="5500" spans="1:8" x14ac:dyDescent="0.2">
      <c r="A5500" t="s">
        <v>6</v>
      </c>
      <c r="B5500" s="1">
        <v>43068</v>
      </c>
      <c r="C5500" s="1" t="str">
        <f t="shared" si="171"/>
        <v>2017</v>
      </c>
      <c r="D5500">
        <v>10376.65</v>
      </c>
      <c r="E5500">
        <v>10392.950000000001</v>
      </c>
      <c r="F5500">
        <v>10345.9</v>
      </c>
      <c r="G5500">
        <v>10361.299999999999</v>
      </c>
      <c r="H5500">
        <f t="shared" si="172"/>
        <v>-8.9500000000007276</v>
      </c>
    </row>
    <row r="5501" spans="1:8" x14ac:dyDescent="0.2">
      <c r="A5501" t="s">
        <v>6</v>
      </c>
      <c r="B5501" s="1">
        <v>43069</v>
      </c>
      <c r="C5501" s="1" t="str">
        <f t="shared" si="171"/>
        <v>2017</v>
      </c>
      <c r="D5501">
        <v>10332.700000000001</v>
      </c>
      <c r="E5501">
        <v>10332.700000000001</v>
      </c>
      <c r="F5501">
        <v>10211.25</v>
      </c>
      <c r="G5501">
        <v>10226.549999999999</v>
      </c>
      <c r="H5501">
        <f t="shared" si="172"/>
        <v>-134.75</v>
      </c>
    </row>
    <row r="5502" spans="1:8" x14ac:dyDescent="0.2">
      <c r="A5502" t="s">
        <v>6</v>
      </c>
      <c r="B5502" s="1">
        <v>43070</v>
      </c>
      <c r="C5502" s="1" t="str">
        <f t="shared" si="171"/>
        <v>2017</v>
      </c>
      <c r="D5502">
        <v>10263.700000000001</v>
      </c>
      <c r="E5502">
        <v>10272.700000000001</v>
      </c>
      <c r="F5502">
        <v>10108.549999999999</v>
      </c>
      <c r="G5502">
        <v>10121.799999999999</v>
      </c>
      <c r="H5502">
        <f t="shared" si="172"/>
        <v>-104.75</v>
      </c>
    </row>
    <row r="5503" spans="1:8" x14ac:dyDescent="0.2">
      <c r="A5503" t="s">
        <v>6</v>
      </c>
      <c r="B5503" s="1">
        <v>43073</v>
      </c>
      <c r="C5503" s="1" t="str">
        <f t="shared" si="171"/>
        <v>2017</v>
      </c>
      <c r="D5503">
        <v>10175.049999999999</v>
      </c>
      <c r="E5503">
        <v>10179.200000000001</v>
      </c>
      <c r="F5503">
        <v>10095.700000000001</v>
      </c>
      <c r="G5503">
        <v>10127.75</v>
      </c>
      <c r="H5503">
        <f t="shared" si="172"/>
        <v>5.9500000000007276</v>
      </c>
    </row>
    <row r="5504" spans="1:8" x14ac:dyDescent="0.2">
      <c r="A5504" t="s">
        <v>6</v>
      </c>
      <c r="B5504" s="1">
        <v>43074</v>
      </c>
      <c r="C5504" s="1" t="str">
        <f t="shared" si="171"/>
        <v>2017</v>
      </c>
      <c r="D5504">
        <v>10118.25</v>
      </c>
      <c r="E5504">
        <v>10147.950000000001</v>
      </c>
      <c r="F5504">
        <v>10069.1</v>
      </c>
      <c r="G5504">
        <v>10118.25</v>
      </c>
      <c r="H5504">
        <f t="shared" si="172"/>
        <v>-9.5</v>
      </c>
    </row>
    <row r="5505" spans="1:8" x14ac:dyDescent="0.2">
      <c r="A5505" t="s">
        <v>6</v>
      </c>
      <c r="B5505" s="1">
        <v>43075</v>
      </c>
      <c r="C5505" s="1" t="str">
        <f t="shared" si="171"/>
        <v>2017</v>
      </c>
      <c r="D5505">
        <v>10088.799999999999</v>
      </c>
      <c r="E5505">
        <v>10104.200000000001</v>
      </c>
      <c r="F5505">
        <v>10033.35</v>
      </c>
      <c r="G5505">
        <v>10044.1</v>
      </c>
      <c r="H5505">
        <f t="shared" si="172"/>
        <v>-74.149999999999636</v>
      </c>
    </row>
    <row r="5506" spans="1:8" x14ac:dyDescent="0.2">
      <c r="A5506" t="s">
        <v>6</v>
      </c>
      <c r="B5506" s="1">
        <v>43076</v>
      </c>
      <c r="C5506" s="1" t="str">
        <f t="shared" si="171"/>
        <v>2017</v>
      </c>
      <c r="D5506">
        <v>10063.450000000001</v>
      </c>
      <c r="E5506">
        <v>10182.65</v>
      </c>
      <c r="F5506">
        <v>10061.9</v>
      </c>
      <c r="G5506">
        <v>10166.700000000001</v>
      </c>
      <c r="H5506">
        <f t="shared" si="172"/>
        <v>122.60000000000036</v>
      </c>
    </row>
    <row r="5507" spans="1:8" x14ac:dyDescent="0.2">
      <c r="A5507" t="s">
        <v>6</v>
      </c>
      <c r="B5507" s="1">
        <v>43077</v>
      </c>
      <c r="C5507" s="1" t="str">
        <f t="shared" si="171"/>
        <v>2017</v>
      </c>
      <c r="D5507">
        <v>10198.450000000001</v>
      </c>
      <c r="E5507">
        <v>10270.85</v>
      </c>
      <c r="F5507">
        <v>10195.25</v>
      </c>
      <c r="G5507">
        <v>10265.65</v>
      </c>
      <c r="H5507">
        <f t="shared" si="172"/>
        <v>98.949999999998909</v>
      </c>
    </row>
    <row r="5508" spans="1:8" x14ac:dyDescent="0.2">
      <c r="A5508" t="s">
        <v>6</v>
      </c>
      <c r="B5508" s="1">
        <v>43080</v>
      </c>
      <c r="C5508" s="1" t="str">
        <f t="shared" ref="C5508:C5571" si="173">TEXT(B5508,"yyyy")</f>
        <v>2017</v>
      </c>
      <c r="D5508">
        <v>10310.5</v>
      </c>
      <c r="E5508">
        <v>10329.200000000001</v>
      </c>
      <c r="F5508">
        <v>10282.049999999999</v>
      </c>
      <c r="G5508">
        <v>10322.25</v>
      </c>
      <c r="H5508">
        <f t="shared" si="172"/>
        <v>56.600000000000364</v>
      </c>
    </row>
    <row r="5509" spans="1:8" x14ac:dyDescent="0.2">
      <c r="A5509" t="s">
        <v>6</v>
      </c>
      <c r="B5509" s="1">
        <v>43081</v>
      </c>
      <c r="C5509" s="1" t="str">
        <f t="shared" si="173"/>
        <v>2017</v>
      </c>
      <c r="D5509">
        <v>10324.9</v>
      </c>
      <c r="E5509">
        <v>10326.1</v>
      </c>
      <c r="F5509">
        <v>10230.200000000001</v>
      </c>
      <c r="G5509">
        <v>10240.15</v>
      </c>
      <c r="H5509">
        <f t="shared" si="172"/>
        <v>-82.100000000000364</v>
      </c>
    </row>
    <row r="5510" spans="1:8" x14ac:dyDescent="0.2">
      <c r="A5510" t="s">
        <v>6</v>
      </c>
      <c r="B5510" s="1">
        <v>43082</v>
      </c>
      <c r="C5510" s="1" t="str">
        <f t="shared" si="173"/>
        <v>2017</v>
      </c>
      <c r="D5510">
        <v>10236.6</v>
      </c>
      <c r="E5510">
        <v>10296.549999999999</v>
      </c>
      <c r="F5510">
        <v>10169.85</v>
      </c>
      <c r="G5510">
        <v>10192.950000000001</v>
      </c>
      <c r="H5510">
        <f t="shared" si="172"/>
        <v>-47.199999999998909</v>
      </c>
    </row>
    <row r="5511" spans="1:8" x14ac:dyDescent="0.2">
      <c r="A5511" t="s">
        <v>6</v>
      </c>
      <c r="B5511" s="1">
        <v>43083</v>
      </c>
      <c r="C5511" s="1" t="str">
        <f t="shared" si="173"/>
        <v>2017</v>
      </c>
      <c r="D5511">
        <v>10229.299999999999</v>
      </c>
      <c r="E5511">
        <v>10276.1</v>
      </c>
      <c r="F5511">
        <v>10141.549999999999</v>
      </c>
      <c r="G5511">
        <v>10252.1</v>
      </c>
      <c r="H5511">
        <f t="shared" si="172"/>
        <v>59.149999999999636</v>
      </c>
    </row>
    <row r="5512" spans="1:8" x14ac:dyDescent="0.2">
      <c r="A5512" t="s">
        <v>6</v>
      </c>
      <c r="B5512" s="1">
        <v>43084</v>
      </c>
      <c r="C5512" s="1" t="str">
        <f t="shared" si="173"/>
        <v>2017</v>
      </c>
      <c r="D5512">
        <v>10345.65</v>
      </c>
      <c r="E5512">
        <v>10373.1</v>
      </c>
      <c r="F5512">
        <v>10319.65</v>
      </c>
      <c r="G5512">
        <v>10333.25</v>
      </c>
      <c r="H5512">
        <f t="shared" si="172"/>
        <v>81.149999999999636</v>
      </c>
    </row>
    <row r="5513" spans="1:8" x14ac:dyDescent="0.2">
      <c r="A5513" t="s">
        <v>6</v>
      </c>
      <c r="B5513" s="1">
        <v>43087</v>
      </c>
      <c r="C5513" s="1" t="str">
        <f t="shared" si="173"/>
        <v>2017</v>
      </c>
      <c r="D5513">
        <v>10263.1</v>
      </c>
      <c r="E5513">
        <v>10443.549999999999</v>
      </c>
      <c r="F5513">
        <v>10074.799999999999</v>
      </c>
      <c r="G5513">
        <v>10388.75</v>
      </c>
      <c r="H5513">
        <f t="shared" si="172"/>
        <v>55.5</v>
      </c>
    </row>
    <row r="5514" spans="1:8" x14ac:dyDescent="0.2">
      <c r="A5514" t="s">
        <v>6</v>
      </c>
      <c r="B5514" s="1">
        <v>43088</v>
      </c>
      <c r="C5514" s="1" t="str">
        <f t="shared" si="173"/>
        <v>2017</v>
      </c>
      <c r="D5514">
        <v>10414.799999999999</v>
      </c>
      <c r="E5514">
        <v>10472.200000000001</v>
      </c>
      <c r="F5514">
        <v>10406</v>
      </c>
      <c r="G5514">
        <v>10463.200000000001</v>
      </c>
      <c r="H5514">
        <f t="shared" si="172"/>
        <v>74.450000000000728</v>
      </c>
    </row>
    <row r="5515" spans="1:8" x14ac:dyDescent="0.2">
      <c r="A5515" t="s">
        <v>6</v>
      </c>
      <c r="B5515" s="1">
        <v>43089</v>
      </c>
      <c r="C5515" s="1" t="str">
        <f t="shared" si="173"/>
        <v>2017</v>
      </c>
      <c r="D5515">
        <v>10494.4</v>
      </c>
      <c r="E5515">
        <v>10494.45</v>
      </c>
      <c r="F5515">
        <v>10437.15</v>
      </c>
      <c r="G5515">
        <v>10444.200000000001</v>
      </c>
      <c r="H5515">
        <f t="shared" si="172"/>
        <v>-19</v>
      </c>
    </row>
    <row r="5516" spans="1:8" x14ac:dyDescent="0.2">
      <c r="A5516" t="s">
        <v>6</v>
      </c>
      <c r="B5516" s="1">
        <v>43090</v>
      </c>
      <c r="C5516" s="1" t="str">
        <f t="shared" si="173"/>
        <v>2017</v>
      </c>
      <c r="D5516">
        <v>10473.950000000001</v>
      </c>
      <c r="E5516">
        <v>10473.950000000001</v>
      </c>
      <c r="F5516">
        <v>10426.9</v>
      </c>
      <c r="G5516">
        <v>10440.299999999999</v>
      </c>
      <c r="H5516">
        <f t="shared" si="172"/>
        <v>-3.9000000000014552</v>
      </c>
    </row>
    <row r="5517" spans="1:8" x14ac:dyDescent="0.2">
      <c r="A5517" t="s">
        <v>6</v>
      </c>
      <c r="B5517" s="1">
        <v>43091</v>
      </c>
      <c r="C5517" s="1" t="str">
        <f t="shared" si="173"/>
        <v>2017</v>
      </c>
      <c r="D5517">
        <v>10457.299999999999</v>
      </c>
      <c r="E5517">
        <v>10501.1</v>
      </c>
      <c r="F5517">
        <v>10448.25</v>
      </c>
      <c r="G5517">
        <v>10493</v>
      </c>
      <c r="H5517">
        <f t="shared" si="172"/>
        <v>52.700000000000728</v>
      </c>
    </row>
    <row r="5518" spans="1:8" x14ac:dyDescent="0.2">
      <c r="A5518" t="s">
        <v>6</v>
      </c>
      <c r="B5518" s="1">
        <v>43095</v>
      </c>
      <c r="C5518" s="1" t="str">
        <f t="shared" si="173"/>
        <v>2017</v>
      </c>
      <c r="D5518">
        <v>10512.3</v>
      </c>
      <c r="E5518">
        <v>10545.45</v>
      </c>
      <c r="F5518">
        <v>10477.950000000001</v>
      </c>
      <c r="G5518">
        <v>10531.5</v>
      </c>
      <c r="H5518">
        <f t="shared" si="172"/>
        <v>38.5</v>
      </c>
    </row>
    <row r="5519" spans="1:8" x14ac:dyDescent="0.2">
      <c r="A5519" t="s">
        <v>6</v>
      </c>
      <c r="B5519" s="1">
        <v>43096</v>
      </c>
      <c r="C5519" s="1" t="str">
        <f t="shared" si="173"/>
        <v>2017</v>
      </c>
      <c r="D5519">
        <v>10531.05</v>
      </c>
      <c r="E5519">
        <v>10552.4</v>
      </c>
      <c r="F5519">
        <v>10469.25</v>
      </c>
      <c r="G5519">
        <v>10490.75</v>
      </c>
      <c r="H5519">
        <f t="shared" si="172"/>
        <v>-40.75</v>
      </c>
    </row>
    <row r="5520" spans="1:8" x14ac:dyDescent="0.2">
      <c r="A5520" t="s">
        <v>6</v>
      </c>
      <c r="B5520" s="1">
        <v>43097</v>
      </c>
      <c r="C5520" s="1" t="str">
        <f t="shared" si="173"/>
        <v>2017</v>
      </c>
      <c r="D5520">
        <v>10498.2</v>
      </c>
      <c r="E5520">
        <v>10534.55</v>
      </c>
      <c r="F5520">
        <v>10460.450000000001</v>
      </c>
      <c r="G5520">
        <v>10477.9</v>
      </c>
      <c r="H5520">
        <f t="shared" si="172"/>
        <v>-12.850000000000364</v>
      </c>
    </row>
    <row r="5521" spans="1:8" x14ac:dyDescent="0.2">
      <c r="A5521" t="s">
        <v>6</v>
      </c>
      <c r="B5521" s="1">
        <v>43098</v>
      </c>
      <c r="C5521" s="1" t="str">
        <f t="shared" si="173"/>
        <v>2017</v>
      </c>
      <c r="D5521">
        <v>10492.35</v>
      </c>
      <c r="E5521">
        <v>10538.7</v>
      </c>
      <c r="F5521">
        <v>10488.65</v>
      </c>
      <c r="G5521">
        <v>10530.7</v>
      </c>
      <c r="H5521">
        <f t="shared" si="172"/>
        <v>52.800000000001091</v>
      </c>
    </row>
    <row r="5522" spans="1:8" x14ac:dyDescent="0.2">
      <c r="A5522" t="s">
        <v>6</v>
      </c>
      <c r="B5522" s="1">
        <v>43101</v>
      </c>
      <c r="C5522" s="1" t="str">
        <f t="shared" si="173"/>
        <v>2018</v>
      </c>
      <c r="D5522">
        <v>10531.7</v>
      </c>
      <c r="E5522">
        <v>10537.85</v>
      </c>
      <c r="F5522">
        <v>10423.1</v>
      </c>
      <c r="G5522">
        <v>10435.549999999999</v>
      </c>
      <c r="H5522">
        <f t="shared" si="172"/>
        <v>-95.150000000001455</v>
      </c>
    </row>
    <row r="5523" spans="1:8" x14ac:dyDescent="0.2">
      <c r="A5523" t="s">
        <v>6</v>
      </c>
      <c r="B5523" s="1">
        <v>43102</v>
      </c>
      <c r="C5523" s="1" t="str">
        <f t="shared" si="173"/>
        <v>2018</v>
      </c>
      <c r="D5523">
        <v>10477.549999999999</v>
      </c>
      <c r="E5523">
        <v>10495.2</v>
      </c>
      <c r="F5523">
        <v>10404.65</v>
      </c>
      <c r="G5523">
        <v>10442.200000000001</v>
      </c>
      <c r="H5523">
        <f t="shared" si="172"/>
        <v>6.6500000000014552</v>
      </c>
    </row>
    <row r="5524" spans="1:8" x14ac:dyDescent="0.2">
      <c r="A5524" t="s">
        <v>6</v>
      </c>
      <c r="B5524" s="1">
        <v>43103</v>
      </c>
      <c r="C5524" s="1" t="str">
        <f t="shared" si="173"/>
        <v>2018</v>
      </c>
      <c r="D5524">
        <v>10482.65</v>
      </c>
      <c r="E5524">
        <v>10503.6</v>
      </c>
      <c r="F5524">
        <v>10429.549999999999</v>
      </c>
      <c r="G5524">
        <v>10443.200000000001</v>
      </c>
      <c r="H5524">
        <f t="shared" si="172"/>
        <v>1</v>
      </c>
    </row>
    <row r="5525" spans="1:8" x14ac:dyDescent="0.2">
      <c r="A5525" t="s">
        <v>6</v>
      </c>
      <c r="B5525" s="1">
        <v>43104</v>
      </c>
      <c r="C5525" s="1" t="str">
        <f t="shared" si="173"/>
        <v>2018</v>
      </c>
      <c r="D5525">
        <v>10469.4</v>
      </c>
      <c r="E5525">
        <v>10513</v>
      </c>
      <c r="F5525">
        <v>10441.450000000001</v>
      </c>
      <c r="G5525">
        <v>10504.8</v>
      </c>
      <c r="H5525">
        <f t="shared" si="172"/>
        <v>61.599999999998545</v>
      </c>
    </row>
    <row r="5526" spans="1:8" x14ac:dyDescent="0.2">
      <c r="A5526" t="s">
        <v>6</v>
      </c>
      <c r="B5526" s="1">
        <v>43105</v>
      </c>
      <c r="C5526" s="1" t="str">
        <f t="shared" si="173"/>
        <v>2018</v>
      </c>
      <c r="D5526">
        <v>10534.25</v>
      </c>
      <c r="E5526">
        <v>10566.1</v>
      </c>
      <c r="F5526">
        <v>10520.1</v>
      </c>
      <c r="G5526">
        <v>10558.85</v>
      </c>
      <c r="H5526">
        <f t="shared" si="172"/>
        <v>54.050000000001091</v>
      </c>
    </row>
    <row r="5527" spans="1:8" x14ac:dyDescent="0.2">
      <c r="A5527" t="s">
        <v>6</v>
      </c>
      <c r="B5527" s="1">
        <v>43108</v>
      </c>
      <c r="C5527" s="1" t="str">
        <f t="shared" si="173"/>
        <v>2018</v>
      </c>
      <c r="D5527">
        <v>10591.7</v>
      </c>
      <c r="E5527">
        <v>10631.2</v>
      </c>
      <c r="F5527">
        <v>10588.55</v>
      </c>
      <c r="G5527">
        <v>10623.6</v>
      </c>
      <c r="H5527">
        <f t="shared" si="172"/>
        <v>64.75</v>
      </c>
    </row>
    <row r="5528" spans="1:8" x14ac:dyDescent="0.2">
      <c r="A5528" t="s">
        <v>6</v>
      </c>
      <c r="B5528" s="1">
        <v>43109</v>
      </c>
      <c r="C5528" s="1" t="str">
        <f t="shared" si="173"/>
        <v>2018</v>
      </c>
      <c r="D5528">
        <v>10645.1</v>
      </c>
      <c r="E5528">
        <v>10659.15</v>
      </c>
      <c r="F5528">
        <v>10603.6</v>
      </c>
      <c r="G5528">
        <v>10637</v>
      </c>
      <c r="H5528">
        <f t="shared" si="172"/>
        <v>13.399999999999636</v>
      </c>
    </row>
    <row r="5529" spans="1:8" x14ac:dyDescent="0.2">
      <c r="A5529" t="s">
        <v>6</v>
      </c>
      <c r="B5529" s="1">
        <v>43110</v>
      </c>
      <c r="C5529" s="1" t="str">
        <f t="shared" si="173"/>
        <v>2018</v>
      </c>
      <c r="D5529">
        <v>10652.05</v>
      </c>
      <c r="E5529">
        <v>10655.5</v>
      </c>
      <c r="F5529">
        <v>10592.7</v>
      </c>
      <c r="G5529">
        <v>10632.2</v>
      </c>
      <c r="H5529">
        <f t="shared" si="172"/>
        <v>-4.7999999999992724</v>
      </c>
    </row>
    <row r="5530" spans="1:8" x14ac:dyDescent="0.2">
      <c r="A5530" t="s">
        <v>6</v>
      </c>
      <c r="B5530" s="1">
        <v>43111</v>
      </c>
      <c r="C5530" s="1" t="str">
        <f t="shared" si="173"/>
        <v>2018</v>
      </c>
      <c r="D5530">
        <v>10637.05</v>
      </c>
      <c r="E5530">
        <v>10664.6</v>
      </c>
      <c r="F5530">
        <v>10612.35</v>
      </c>
      <c r="G5530">
        <v>10651.2</v>
      </c>
      <c r="H5530">
        <f t="shared" si="172"/>
        <v>19</v>
      </c>
    </row>
    <row r="5531" spans="1:8" x14ac:dyDescent="0.2">
      <c r="A5531" t="s">
        <v>6</v>
      </c>
      <c r="B5531" s="1">
        <v>43112</v>
      </c>
      <c r="C5531" s="1" t="str">
        <f t="shared" si="173"/>
        <v>2018</v>
      </c>
      <c r="D5531">
        <v>10682.55</v>
      </c>
      <c r="E5531">
        <v>10690.4</v>
      </c>
      <c r="F5531">
        <v>10597.1</v>
      </c>
      <c r="G5531">
        <v>10681.25</v>
      </c>
      <c r="H5531">
        <f t="shared" si="172"/>
        <v>30.049999999999272</v>
      </c>
    </row>
    <row r="5532" spans="1:8" x14ac:dyDescent="0.2">
      <c r="A5532" t="s">
        <v>6</v>
      </c>
      <c r="B5532" s="1">
        <v>43115</v>
      </c>
      <c r="C5532" s="1" t="str">
        <f t="shared" si="173"/>
        <v>2018</v>
      </c>
      <c r="D5532">
        <v>10718.5</v>
      </c>
      <c r="E5532">
        <v>10782.65</v>
      </c>
      <c r="F5532">
        <v>10713.8</v>
      </c>
      <c r="G5532">
        <v>10741.55</v>
      </c>
      <c r="H5532">
        <f t="shared" si="172"/>
        <v>60.299999999999272</v>
      </c>
    </row>
    <row r="5533" spans="1:8" x14ac:dyDescent="0.2">
      <c r="A5533" t="s">
        <v>6</v>
      </c>
      <c r="B5533" s="1">
        <v>43116</v>
      </c>
      <c r="C5533" s="1" t="str">
        <f t="shared" si="173"/>
        <v>2018</v>
      </c>
      <c r="D5533">
        <v>10761.5</v>
      </c>
      <c r="E5533">
        <v>10762.35</v>
      </c>
      <c r="F5533">
        <v>10687.85</v>
      </c>
      <c r="G5533">
        <v>10700.45</v>
      </c>
      <c r="H5533">
        <f t="shared" si="172"/>
        <v>-41.099999999998545</v>
      </c>
    </row>
    <row r="5534" spans="1:8" x14ac:dyDescent="0.2">
      <c r="A5534" t="s">
        <v>6</v>
      </c>
      <c r="B5534" s="1">
        <v>43117</v>
      </c>
      <c r="C5534" s="1" t="str">
        <f t="shared" si="173"/>
        <v>2018</v>
      </c>
      <c r="D5534">
        <v>10702.45</v>
      </c>
      <c r="E5534">
        <v>10803</v>
      </c>
      <c r="F5534">
        <v>10666.75</v>
      </c>
      <c r="G5534">
        <v>10788.55</v>
      </c>
      <c r="H5534">
        <f t="shared" si="172"/>
        <v>88.099999999998545</v>
      </c>
    </row>
    <row r="5535" spans="1:8" x14ac:dyDescent="0.2">
      <c r="A5535" t="s">
        <v>6</v>
      </c>
      <c r="B5535" s="1">
        <v>43118</v>
      </c>
      <c r="C5535" s="1" t="str">
        <f t="shared" si="173"/>
        <v>2018</v>
      </c>
      <c r="D5535">
        <v>10873.4</v>
      </c>
      <c r="E5535">
        <v>10887.5</v>
      </c>
      <c r="F5535">
        <v>10782.4</v>
      </c>
      <c r="G5535">
        <v>10817</v>
      </c>
      <c r="H5535">
        <f t="shared" si="172"/>
        <v>28.450000000000728</v>
      </c>
    </row>
    <row r="5536" spans="1:8" x14ac:dyDescent="0.2">
      <c r="A5536" t="s">
        <v>6</v>
      </c>
      <c r="B5536" s="1">
        <v>43119</v>
      </c>
      <c r="C5536" s="1" t="str">
        <f t="shared" si="173"/>
        <v>2018</v>
      </c>
      <c r="D5536">
        <v>10829.2</v>
      </c>
      <c r="E5536">
        <v>10906.85</v>
      </c>
      <c r="F5536">
        <v>10793.9</v>
      </c>
      <c r="G5536">
        <v>10894.7</v>
      </c>
      <c r="H5536">
        <f t="shared" si="172"/>
        <v>77.700000000000728</v>
      </c>
    </row>
    <row r="5537" spans="1:8" x14ac:dyDescent="0.2">
      <c r="A5537" t="s">
        <v>6</v>
      </c>
      <c r="B5537" s="1">
        <v>43122</v>
      </c>
      <c r="C5537" s="1" t="str">
        <f t="shared" si="173"/>
        <v>2018</v>
      </c>
      <c r="D5537">
        <v>10883.2</v>
      </c>
      <c r="E5537">
        <v>10975.1</v>
      </c>
      <c r="F5537">
        <v>10881.4</v>
      </c>
      <c r="G5537">
        <v>10966.2</v>
      </c>
      <c r="H5537">
        <f t="shared" si="172"/>
        <v>71.5</v>
      </c>
    </row>
    <row r="5538" spans="1:8" x14ac:dyDescent="0.2">
      <c r="A5538" t="s">
        <v>6</v>
      </c>
      <c r="B5538" s="1">
        <v>43123</v>
      </c>
      <c r="C5538" s="1" t="str">
        <f t="shared" si="173"/>
        <v>2018</v>
      </c>
      <c r="D5538">
        <v>10997.4</v>
      </c>
      <c r="E5538">
        <v>11092.9</v>
      </c>
      <c r="F5538">
        <v>10994.55</v>
      </c>
      <c r="G5538">
        <v>11083.7</v>
      </c>
      <c r="H5538">
        <f t="shared" si="172"/>
        <v>117.5</v>
      </c>
    </row>
    <row r="5539" spans="1:8" x14ac:dyDescent="0.2">
      <c r="A5539" t="s">
        <v>6</v>
      </c>
      <c r="B5539" s="1">
        <v>43124</v>
      </c>
      <c r="C5539" s="1" t="str">
        <f t="shared" si="173"/>
        <v>2018</v>
      </c>
      <c r="D5539">
        <v>11069.35</v>
      </c>
      <c r="E5539">
        <v>11110.1</v>
      </c>
      <c r="F5539">
        <v>11046.15</v>
      </c>
      <c r="G5539">
        <v>11086</v>
      </c>
      <c r="H5539">
        <f t="shared" si="172"/>
        <v>2.2999999999992724</v>
      </c>
    </row>
    <row r="5540" spans="1:8" x14ac:dyDescent="0.2">
      <c r="A5540" t="s">
        <v>6</v>
      </c>
      <c r="B5540" s="1">
        <v>43125</v>
      </c>
      <c r="C5540" s="1" t="str">
        <f t="shared" si="173"/>
        <v>2018</v>
      </c>
      <c r="D5540">
        <v>11095.6</v>
      </c>
      <c r="E5540">
        <v>11095.6</v>
      </c>
      <c r="F5540">
        <v>11009.2</v>
      </c>
      <c r="G5540">
        <v>11069.65</v>
      </c>
      <c r="H5540">
        <f t="shared" si="172"/>
        <v>-16.350000000000364</v>
      </c>
    </row>
    <row r="5541" spans="1:8" x14ac:dyDescent="0.2">
      <c r="A5541" t="s">
        <v>6</v>
      </c>
      <c r="B5541" s="1">
        <v>43129</v>
      </c>
      <c r="C5541" s="1" t="str">
        <f t="shared" si="173"/>
        <v>2018</v>
      </c>
      <c r="D5541">
        <v>11079.35</v>
      </c>
      <c r="E5541">
        <v>11171.55</v>
      </c>
      <c r="F5541">
        <v>11075.95</v>
      </c>
      <c r="G5541">
        <v>11130.4</v>
      </c>
      <c r="H5541">
        <f t="shared" si="172"/>
        <v>60.75</v>
      </c>
    </row>
    <row r="5542" spans="1:8" x14ac:dyDescent="0.2">
      <c r="A5542" t="s">
        <v>6</v>
      </c>
      <c r="B5542" s="1">
        <v>43130</v>
      </c>
      <c r="C5542" s="1" t="str">
        <f t="shared" si="173"/>
        <v>2018</v>
      </c>
      <c r="D5542">
        <v>11120.85</v>
      </c>
      <c r="E5542">
        <v>11121.1</v>
      </c>
      <c r="F5542">
        <v>11033.9</v>
      </c>
      <c r="G5542">
        <v>11049.65</v>
      </c>
      <c r="H5542">
        <f t="shared" si="172"/>
        <v>-80.75</v>
      </c>
    </row>
    <row r="5543" spans="1:8" x14ac:dyDescent="0.2">
      <c r="A5543" t="s">
        <v>6</v>
      </c>
      <c r="B5543" s="1">
        <v>43131</v>
      </c>
      <c r="C5543" s="1" t="str">
        <f t="shared" si="173"/>
        <v>2018</v>
      </c>
      <c r="D5543">
        <v>11018.8</v>
      </c>
      <c r="E5543">
        <v>11058.5</v>
      </c>
      <c r="F5543">
        <v>10979.3</v>
      </c>
      <c r="G5543">
        <v>11027.7</v>
      </c>
      <c r="H5543">
        <f t="shared" si="172"/>
        <v>-21.949999999998909</v>
      </c>
    </row>
    <row r="5544" spans="1:8" x14ac:dyDescent="0.2">
      <c r="A5544" t="s">
        <v>6</v>
      </c>
      <c r="B5544" s="1">
        <v>43132</v>
      </c>
      <c r="C5544" s="1" t="str">
        <f t="shared" si="173"/>
        <v>2018</v>
      </c>
      <c r="D5544">
        <v>11044.55</v>
      </c>
      <c r="E5544">
        <v>11117.35</v>
      </c>
      <c r="F5544">
        <v>10878.8</v>
      </c>
      <c r="G5544">
        <v>11016.9</v>
      </c>
      <c r="H5544">
        <f t="shared" si="172"/>
        <v>-10.800000000001091</v>
      </c>
    </row>
    <row r="5545" spans="1:8" x14ac:dyDescent="0.2">
      <c r="A5545" t="s">
        <v>6</v>
      </c>
      <c r="B5545" s="1">
        <v>43133</v>
      </c>
      <c r="C5545" s="1" t="str">
        <f t="shared" si="173"/>
        <v>2018</v>
      </c>
      <c r="D5545">
        <v>10938.2</v>
      </c>
      <c r="E5545">
        <v>10954.95</v>
      </c>
      <c r="F5545">
        <v>10736.1</v>
      </c>
      <c r="G5545">
        <v>10760.6</v>
      </c>
      <c r="H5545">
        <f t="shared" si="172"/>
        <v>-256.29999999999927</v>
      </c>
    </row>
    <row r="5546" spans="1:8" x14ac:dyDescent="0.2">
      <c r="A5546" t="s">
        <v>6</v>
      </c>
      <c r="B5546" s="1">
        <v>43136</v>
      </c>
      <c r="C5546" s="1" t="str">
        <f t="shared" si="173"/>
        <v>2018</v>
      </c>
      <c r="D5546">
        <v>10604.3</v>
      </c>
      <c r="E5546">
        <v>10702.75</v>
      </c>
      <c r="F5546">
        <v>10586.8</v>
      </c>
      <c r="G5546">
        <v>10666.55</v>
      </c>
      <c r="H5546">
        <f t="shared" si="172"/>
        <v>-94.050000000001091</v>
      </c>
    </row>
    <row r="5547" spans="1:8" x14ac:dyDescent="0.2">
      <c r="A5547" t="s">
        <v>6</v>
      </c>
      <c r="B5547" s="1">
        <v>43137</v>
      </c>
      <c r="C5547" s="1" t="str">
        <f t="shared" si="173"/>
        <v>2018</v>
      </c>
      <c r="D5547">
        <v>10295.15</v>
      </c>
      <c r="E5547">
        <v>10594.15</v>
      </c>
      <c r="F5547">
        <v>10276.299999999999</v>
      </c>
      <c r="G5547">
        <v>10498.25</v>
      </c>
      <c r="H5547">
        <f t="shared" si="172"/>
        <v>-168.29999999999927</v>
      </c>
    </row>
    <row r="5548" spans="1:8" x14ac:dyDescent="0.2">
      <c r="A5548" t="s">
        <v>6</v>
      </c>
      <c r="B5548" s="1">
        <v>43138</v>
      </c>
      <c r="C5548" s="1" t="str">
        <f t="shared" si="173"/>
        <v>2018</v>
      </c>
      <c r="D5548">
        <v>10607.2</v>
      </c>
      <c r="E5548">
        <v>10614</v>
      </c>
      <c r="F5548">
        <v>10446.4</v>
      </c>
      <c r="G5548">
        <v>10476.700000000001</v>
      </c>
      <c r="H5548">
        <f t="shared" si="172"/>
        <v>-21.549999999999272</v>
      </c>
    </row>
    <row r="5549" spans="1:8" x14ac:dyDescent="0.2">
      <c r="A5549" t="s">
        <v>6</v>
      </c>
      <c r="B5549" s="1">
        <v>43139</v>
      </c>
      <c r="C5549" s="1" t="str">
        <f t="shared" si="173"/>
        <v>2018</v>
      </c>
      <c r="D5549">
        <v>10518.5</v>
      </c>
      <c r="E5549">
        <v>10637.8</v>
      </c>
      <c r="F5549">
        <v>10479.549999999999</v>
      </c>
      <c r="G5549">
        <v>10576.85</v>
      </c>
      <c r="H5549">
        <f t="shared" si="172"/>
        <v>100.14999999999964</v>
      </c>
    </row>
    <row r="5550" spans="1:8" x14ac:dyDescent="0.2">
      <c r="A5550" t="s">
        <v>6</v>
      </c>
      <c r="B5550" s="1">
        <v>43140</v>
      </c>
      <c r="C5550" s="1" t="str">
        <f t="shared" si="173"/>
        <v>2018</v>
      </c>
      <c r="D5550">
        <v>10416.5</v>
      </c>
      <c r="E5550">
        <v>10480.200000000001</v>
      </c>
      <c r="F5550">
        <v>10398.200000000001</v>
      </c>
      <c r="G5550">
        <v>10454.950000000001</v>
      </c>
      <c r="H5550">
        <f t="shared" si="172"/>
        <v>-121.89999999999964</v>
      </c>
    </row>
    <row r="5551" spans="1:8" x14ac:dyDescent="0.2">
      <c r="A5551" t="s">
        <v>6</v>
      </c>
      <c r="B5551" s="1">
        <v>43143</v>
      </c>
      <c r="C5551" s="1" t="str">
        <f t="shared" si="173"/>
        <v>2018</v>
      </c>
      <c r="D5551">
        <v>10518.2</v>
      </c>
      <c r="E5551">
        <v>10555.5</v>
      </c>
      <c r="F5551">
        <v>10485.4</v>
      </c>
      <c r="G5551">
        <v>10539.75</v>
      </c>
      <c r="H5551">
        <f t="shared" si="172"/>
        <v>84.799999999999272</v>
      </c>
    </row>
    <row r="5552" spans="1:8" x14ac:dyDescent="0.2">
      <c r="A5552" t="s">
        <v>6</v>
      </c>
      <c r="B5552" s="1">
        <v>43145</v>
      </c>
      <c r="C5552" s="1" t="str">
        <f t="shared" si="173"/>
        <v>2018</v>
      </c>
      <c r="D5552">
        <v>10585.75</v>
      </c>
      <c r="E5552">
        <v>10590.55</v>
      </c>
      <c r="F5552">
        <v>10456.65</v>
      </c>
      <c r="G5552">
        <v>10500.9</v>
      </c>
      <c r="H5552">
        <f t="shared" si="172"/>
        <v>-38.850000000000364</v>
      </c>
    </row>
    <row r="5553" spans="1:8" x14ac:dyDescent="0.2">
      <c r="A5553" t="s">
        <v>6</v>
      </c>
      <c r="B5553" s="1">
        <v>43146</v>
      </c>
      <c r="C5553" s="1" t="str">
        <f t="shared" si="173"/>
        <v>2018</v>
      </c>
      <c r="D5553">
        <v>10537.9</v>
      </c>
      <c r="E5553">
        <v>10618.1</v>
      </c>
      <c r="F5553">
        <v>10511.05</v>
      </c>
      <c r="G5553">
        <v>10545.5</v>
      </c>
      <c r="H5553">
        <f t="shared" si="172"/>
        <v>44.600000000000364</v>
      </c>
    </row>
    <row r="5554" spans="1:8" x14ac:dyDescent="0.2">
      <c r="A5554" t="s">
        <v>6</v>
      </c>
      <c r="B5554" s="1">
        <v>43147</v>
      </c>
      <c r="C5554" s="1" t="str">
        <f t="shared" si="173"/>
        <v>2018</v>
      </c>
      <c r="D5554">
        <v>10596.2</v>
      </c>
      <c r="E5554">
        <v>10612.9</v>
      </c>
      <c r="F5554">
        <v>10434.049999999999</v>
      </c>
      <c r="G5554">
        <v>10452.299999999999</v>
      </c>
      <c r="H5554">
        <f t="shared" si="172"/>
        <v>-93.200000000000728</v>
      </c>
    </row>
    <row r="5555" spans="1:8" x14ac:dyDescent="0.2">
      <c r="A5555" t="s">
        <v>6</v>
      </c>
      <c r="B5555" s="1">
        <v>43150</v>
      </c>
      <c r="C5555" s="1" t="str">
        <f t="shared" si="173"/>
        <v>2018</v>
      </c>
      <c r="D5555">
        <v>10488.9</v>
      </c>
      <c r="E5555">
        <v>10489.35</v>
      </c>
      <c r="F5555">
        <v>10302.75</v>
      </c>
      <c r="G5555">
        <v>10378.4</v>
      </c>
      <c r="H5555">
        <f t="shared" si="172"/>
        <v>-73.899999999999636</v>
      </c>
    </row>
    <row r="5556" spans="1:8" x14ac:dyDescent="0.2">
      <c r="A5556" t="s">
        <v>6</v>
      </c>
      <c r="B5556" s="1">
        <v>43151</v>
      </c>
      <c r="C5556" s="1" t="str">
        <f t="shared" si="173"/>
        <v>2018</v>
      </c>
      <c r="D5556">
        <v>10391</v>
      </c>
      <c r="E5556">
        <v>10429.35</v>
      </c>
      <c r="F5556">
        <v>10347.65</v>
      </c>
      <c r="G5556">
        <v>10360.4</v>
      </c>
      <c r="H5556">
        <f t="shared" si="172"/>
        <v>-18</v>
      </c>
    </row>
    <row r="5557" spans="1:8" x14ac:dyDescent="0.2">
      <c r="A5557" t="s">
        <v>6</v>
      </c>
      <c r="B5557" s="1">
        <v>43152</v>
      </c>
      <c r="C5557" s="1" t="str">
        <f t="shared" si="173"/>
        <v>2018</v>
      </c>
      <c r="D5557">
        <v>10426</v>
      </c>
      <c r="E5557">
        <v>10426.1</v>
      </c>
      <c r="F5557">
        <v>10349.6</v>
      </c>
      <c r="G5557">
        <v>10397.450000000001</v>
      </c>
      <c r="H5557">
        <f t="shared" si="172"/>
        <v>37.050000000001091</v>
      </c>
    </row>
    <row r="5558" spans="1:8" x14ac:dyDescent="0.2">
      <c r="A5558" t="s">
        <v>6</v>
      </c>
      <c r="B5558" s="1">
        <v>43153</v>
      </c>
      <c r="C5558" s="1" t="str">
        <f t="shared" si="173"/>
        <v>2018</v>
      </c>
      <c r="D5558">
        <v>10354.35</v>
      </c>
      <c r="E5558">
        <v>10397.549999999999</v>
      </c>
      <c r="F5558">
        <v>10340.65</v>
      </c>
      <c r="G5558">
        <v>10382.700000000001</v>
      </c>
      <c r="H5558">
        <f t="shared" si="172"/>
        <v>-14.75</v>
      </c>
    </row>
    <row r="5559" spans="1:8" x14ac:dyDescent="0.2">
      <c r="A5559" t="s">
        <v>6</v>
      </c>
      <c r="B5559" s="1">
        <v>43154</v>
      </c>
      <c r="C5559" s="1" t="str">
        <f t="shared" si="173"/>
        <v>2018</v>
      </c>
      <c r="D5559">
        <v>10408.1</v>
      </c>
      <c r="E5559">
        <v>10499.1</v>
      </c>
      <c r="F5559">
        <v>10396.65</v>
      </c>
      <c r="G5559">
        <v>10491.05</v>
      </c>
      <c r="H5559">
        <f t="shared" si="172"/>
        <v>108.34999999999854</v>
      </c>
    </row>
    <row r="5560" spans="1:8" x14ac:dyDescent="0.2">
      <c r="A5560" t="s">
        <v>6</v>
      </c>
      <c r="B5560" s="1">
        <v>43157</v>
      </c>
      <c r="C5560" s="1" t="str">
        <f t="shared" si="173"/>
        <v>2018</v>
      </c>
      <c r="D5560">
        <v>10526.55</v>
      </c>
      <c r="E5560">
        <v>10592.95</v>
      </c>
      <c r="F5560">
        <v>10520.2</v>
      </c>
      <c r="G5560">
        <v>10582.6</v>
      </c>
      <c r="H5560">
        <f t="shared" si="172"/>
        <v>91.550000000001091</v>
      </c>
    </row>
    <row r="5561" spans="1:8" x14ac:dyDescent="0.2">
      <c r="A5561" t="s">
        <v>6</v>
      </c>
      <c r="B5561" s="1">
        <v>43158</v>
      </c>
      <c r="C5561" s="1" t="str">
        <f t="shared" si="173"/>
        <v>2018</v>
      </c>
      <c r="D5561">
        <v>10615.2</v>
      </c>
      <c r="E5561">
        <v>10631.65</v>
      </c>
      <c r="F5561">
        <v>10537.25</v>
      </c>
      <c r="G5561">
        <v>10554.3</v>
      </c>
      <c r="H5561">
        <f t="shared" si="172"/>
        <v>-28.300000000001091</v>
      </c>
    </row>
    <row r="5562" spans="1:8" x14ac:dyDescent="0.2">
      <c r="A5562" t="s">
        <v>6</v>
      </c>
      <c r="B5562" s="1">
        <v>43159</v>
      </c>
      <c r="C5562" s="1" t="str">
        <f t="shared" si="173"/>
        <v>2018</v>
      </c>
      <c r="D5562">
        <v>10488.95</v>
      </c>
      <c r="E5562">
        <v>10535.5</v>
      </c>
      <c r="F5562">
        <v>10461.549999999999</v>
      </c>
      <c r="G5562">
        <v>10492.85</v>
      </c>
      <c r="H5562">
        <f t="shared" si="172"/>
        <v>-61.449999999998909</v>
      </c>
    </row>
    <row r="5563" spans="1:8" x14ac:dyDescent="0.2">
      <c r="A5563" t="s">
        <v>6</v>
      </c>
      <c r="B5563" s="1">
        <v>43160</v>
      </c>
      <c r="C5563" s="1" t="str">
        <f t="shared" si="173"/>
        <v>2018</v>
      </c>
      <c r="D5563">
        <v>10479.950000000001</v>
      </c>
      <c r="E5563">
        <v>10525.5</v>
      </c>
      <c r="F5563">
        <v>10447.15</v>
      </c>
      <c r="G5563">
        <v>10458.35</v>
      </c>
      <c r="H5563">
        <f t="shared" ref="H5563:H5626" si="174">G5563-G5562</f>
        <v>-34.5</v>
      </c>
    </row>
    <row r="5564" spans="1:8" x14ac:dyDescent="0.2">
      <c r="A5564" t="s">
        <v>6</v>
      </c>
      <c r="B5564" s="1">
        <v>43164</v>
      </c>
      <c r="C5564" s="1" t="str">
        <f t="shared" si="173"/>
        <v>2018</v>
      </c>
      <c r="D5564">
        <v>10428.299999999999</v>
      </c>
      <c r="E5564">
        <v>10428.700000000001</v>
      </c>
      <c r="F5564">
        <v>10323.9</v>
      </c>
      <c r="G5564">
        <v>10358.85</v>
      </c>
      <c r="H5564">
        <f t="shared" si="174"/>
        <v>-99.5</v>
      </c>
    </row>
    <row r="5565" spans="1:8" x14ac:dyDescent="0.2">
      <c r="A5565" t="s">
        <v>6</v>
      </c>
      <c r="B5565" s="1">
        <v>43165</v>
      </c>
      <c r="C5565" s="1" t="str">
        <f t="shared" si="173"/>
        <v>2018</v>
      </c>
      <c r="D5565">
        <v>10420.5</v>
      </c>
      <c r="E5565">
        <v>10441.35</v>
      </c>
      <c r="F5565">
        <v>10215.9</v>
      </c>
      <c r="G5565">
        <v>10249.25</v>
      </c>
      <c r="H5565">
        <f t="shared" si="174"/>
        <v>-109.60000000000036</v>
      </c>
    </row>
    <row r="5566" spans="1:8" x14ac:dyDescent="0.2">
      <c r="A5566" t="s">
        <v>6</v>
      </c>
      <c r="B5566" s="1">
        <v>43166</v>
      </c>
      <c r="C5566" s="1" t="str">
        <f t="shared" si="173"/>
        <v>2018</v>
      </c>
      <c r="D5566">
        <v>10232.950000000001</v>
      </c>
      <c r="E5566">
        <v>10243.35</v>
      </c>
      <c r="F5566">
        <v>10141.549999999999</v>
      </c>
      <c r="G5566">
        <v>10154.200000000001</v>
      </c>
      <c r="H5566">
        <f t="shared" si="174"/>
        <v>-95.049999999999272</v>
      </c>
    </row>
    <row r="5567" spans="1:8" x14ac:dyDescent="0.2">
      <c r="A5567" t="s">
        <v>6</v>
      </c>
      <c r="B5567" s="1">
        <v>43167</v>
      </c>
      <c r="C5567" s="1" t="str">
        <f t="shared" si="173"/>
        <v>2018</v>
      </c>
      <c r="D5567">
        <v>10216.25</v>
      </c>
      <c r="E5567">
        <v>10270.35</v>
      </c>
      <c r="F5567">
        <v>10146.4</v>
      </c>
      <c r="G5567">
        <v>10242.65</v>
      </c>
      <c r="H5567">
        <f t="shared" si="174"/>
        <v>88.449999999998909</v>
      </c>
    </row>
    <row r="5568" spans="1:8" x14ac:dyDescent="0.2">
      <c r="A5568" t="s">
        <v>6</v>
      </c>
      <c r="B5568" s="1">
        <v>43168</v>
      </c>
      <c r="C5568" s="1" t="str">
        <f t="shared" si="173"/>
        <v>2018</v>
      </c>
      <c r="D5568">
        <v>10271.299999999999</v>
      </c>
      <c r="E5568">
        <v>10296.700000000001</v>
      </c>
      <c r="F5568">
        <v>10211.9</v>
      </c>
      <c r="G5568">
        <v>10226.85</v>
      </c>
      <c r="H5568">
        <f t="shared" si="174"/>
        <v>-15.799999999999272</v>
      </c>
    </row>
    <row r="5569" spans="1:8" x14ac:dyDescent="0.2">
      <c r="A5569" t="s">
        <v>6</v>
      </c>
      <c r="B5569" s="1">
        <v>43171</v>
      </c>
      <c r="C5569" s="1" t="str">
        <f t="shared" si="173"/>
        <v>2018</v>
      </c>
      <c r="D5569">
        <v>10301.6</v>
      </c>
      <c r="E5569">
        <v>10433.65</v>
      </c>
      <c r="F5569">
        <v>10295.450000000001</v>
      </c>
      <c r="G5569">
        <v>10421.4</v>
      </c>
      <c r="H5569">
        <f t="shared" si="174"/>
        <v>194.54999999999927</v>
      </c>
    </row>
    <row r="5570" spans="1:8" x14ac:dyDescent="0.2">
      <c r="A5570" t="s">
        <v>6</v>
      </c>
      <c r="B5570" s="1">
        <v>43172</v>
      </c>
      <c r="C5570" s="1" t="str">
        <f t="shared" si="173"/>
        <v>2018</v>
      </c>
      <c r="D5570">
        <v>10389.5</v>
      </c>
      <c r="E5570">
        <v>10478.6</v>
      </c>
      <c r="F5570">
        <v>10377.85</v>
      </c>
      <c r="G5570">
        <v>10426.85</v>
      </c>
      <c r="H5570">
        <f t="shared" si="174"/>
        <v>5.4500000000007276</v>
      </c>
    </row>
    <row r="5571" spans="1:8" x14ac:dyDescent="0.2">
      <c r="A5571" t="s">
        <v>6</v>
      </c>
      <c r="B5571" s="1">
        <v>43173</v>
      </c>
      <c r="C5571" s="1" t="str">
        <f t="shared" si="173"/>
        <v>2018</v>
      </c>
      <c r="D5571">
        <v>10393.049999999999</v>
      </c>
      <c r="E5571">
        <v>10420.35</v>
      </c>
      <c r="F5571">
        <v>10336.299999999999</v>
      </c>
      <c r="G5571">
        <v>10410.9</v>
      </c>
      <c r="H5571">
        <f t="shared" si="174"/>
        <v>-15.950000000000728</v>
      </c>
    </row>
    <row r="5572" spans="1:8" x14ac:dyDescent="0.2">
      <c r="A5572" t="s">
        <v>6</v>
      </c>
      <c r="B5572" s="1">
        <v>43174</v>
      </c>
      <c r="C5572" s="1" t="str">
        <f t="shared" ref="C5572:C5635" si="175">TEXT(B5572,"yyyy")</f>
        <v>2018</v>
      </c>
      <c r="D5572">
        <v>10405.450000000001</v>
      </c>
      <c r="E5572">
        <v>10420</v>
      </c>
      <c r="F5572">
        <v>10346.200000000001</v>
      </c>
      <c r="G5572">
        <v>10360.15</v>
      </c>
      <c r="H5572">
        <f t="shared" si="174"/>
        <v>-50.75</v>
      </c>
    </row>
    <row r="5573" spans="1:8" x14ac:dyDescent="0.2">
      <c r="A5573" t="s">
        <v>6</v>
      </c>
      <c r="B5573" s="1">
        <v>43175</v>
      </c>
      <c r="C5573" s="1" t="str">
        <f t="shared" si="175"/>
        <v>2018</v>
      </c>
      <c r="D5573">
        <v>10345.15</v>
      </c>
      <c r="E5573">
        <v>10346.299999999999</v>
      </c>
      <c r="F5573">
        <v>10180.25</v>
      </c>
      <c r="G5573">
        <v>10195.15</v>
      </c>
      <c r="H5573">
        <f t="shared" si="174"/>
        <v>-165</v>
      </c>
    </row>
    <row r="5574" spans="1:8" x14ac:dyDescent="0.2">
      <c r="A5574" t="s">
        <v>6</v>
      </c>
      <c r="B5574" s="1">
        <v>43178</v>
      </c>
      <c r="C5574" s="1" t="str">
        <f t="shared" si="175"/>
        <v>2018</v>
      </c>
      <c r="D5574">
        <v>10215.35</v>
      </c>
      <c r="E5574">
        <v>10224.549999999999</v>
      </c>
      <c r="F5574">
        <v>10075.299999999999</v>
      </c>
      <c r="G5574">
        <v>10094.25</v>
      </c>
      <c r="H5574">
        <f t="shared" si="174"/>
        <v>-100.89999999999964</v>
      </c>
    </row>
    <row r="5575" spans="1:8" x14ac:dyDescent="0.2">
      <c r="A5575" t="s">
        <v>6</v>
      </c>
      <c r="B5575" s="1">
        <v>43179</v>
      </c>
      <c r="C5575" s="1" t="str">
        <f t="shared" si="175"/>
        <v>2018</v>
      </c>
      <c r="D5575">
        <v>10051.549999999999</v>
      </c>
      <c r="E5575">
        <v>10155.65</v>
      </c>
      <c r="F5575">
        <v>10049.1</v>
      </c>
      <c r="G5575">
        <v>10124.35</v>
      </c>
      <c r="H5575">
        <f t="shared" si="174"/>
        <v>30.100000000000364</v>
      </c>
    </row>
    <row r="5576" spans="1:8" x14ac:dyDescent="0.2">
      <c r="A5576" t="s">
        <v>6</v>
      </c>
      <c r="B5576" s="1">
        <v>43180</v>
      </c>
      <c r="C5576" s="1" t="str">
        <f t="shared" si="175"/>
        <v>2018</v>
      </c>
      <c r="D5576">
        <v>10181.950000000001</v>
      </c>
      <c r="E5576">
        <v>10227.299999999999</v>
      </c>
      <c r="F5576">
        <v>10132.950000000001</v>
      </c>
      <c r="G5576">
        <v>10155.25</v>
      </c>
      <c r="H5576">
        <f t="shared" si="174"/>
        <v>30.899999999999636</v>
      </c>
    </row>
    <row r="5577" spans="1:8" x14ac:dyDescent="0.2">
      <c r="A5577" t="s">
        <v>6</v>
      </c>
      <c r="B5577" s="1">
        <v>43181</v>
      </c>
      <c r="C5577" s="1" t="str">
        <f t="shared" si="175"/>
        <v>2018</v>
      </c>
      <c r="D5577">
        <v>10167.5</v>
      </c>
      <c r="E5577">
        <v>10207.85</v>
      </c>
      <c r="F5577">
        <v>10105.4</v>
      </c>
      <c r="G5577">
        <v>10114.75</v>
      </c>
      <c r="H5577">
        <f t="shared" si="174"/>
        <v>-40.5</v>
      </c>
    </row>
    <row r="5578" spans="1:8" x14ac:dyDescent="0.2">
      <c r="A5578" t="s">
        <v>6</v>
      </c>
      <c r="B5578" s="1">
        <v>43182</v>
      </c>
      <c r="C5578" s="1" t="str">
        <f t="shared" si="175"/>
        <v>2018</v>
      </c>
      <c r="D5578">
        <v>9968.7999999999993</v>
      </c>
      <c r="E5578">
        <v>10027.700000000001</v>
      </c>
      <c r="F5578">
        <v>9951.9</v>
      </c>
      <c r="G5578">
        <v>9998.0499999999993</v>
      </c>
      <c r="H5578">
        <f t="shared" si="174"/>
        <v>-116.70000000000073</v>
      </c>
    </row>
    <row r="5579" spans="1:8" x14ac:dyDescent="0.2">
      <c r="A5579" t="s">
        <v>6</v>
      </c>
      <c r="B5579" s="1">
        <v>43185</v>
      </c>
      <c r="C5579" s="1" t="str">
        <f t="shared" si="175"/>
        <v>2018</v>
      </c>
      <c r="D5579">
        <v>9989.15</v>
      </c>
      <c r="E5579">
        <v>10143.5</v>
      </c>
      <c r="F5579">
        <v>9958.5499999999993</v>
      </c>
      <c r="G5579">
        <v>10130.65</v>
      </c>
      <c r="H5579">
        <f t="shared" si="174"/>
        <v>132.60000000000036</v>
      </c>
    </row>
    <row r="5580" spans="1:8" x14ac:dyDescent="0.2">
      <c r="A5580" t="s">
        <v>6</v>
      </c>
      <c r="B5580" s="1">
        <v>43186</v>
      </c>
      <c r="C5580" s="1" t="str">
        <f t="shared" si="175"/>
        <v>2018</v>
      </c>
      <c r="D5580">
        <v>10188</v>
      </c>
      <c r="E5580">
        <v>10207.9</v>
      </c>
      <c r="F5580">
        <v>10139.65</v>
      </c>
      <c r="G5580">
        <v>10184.15</v>
      </c>
      <c r="H5580">
        <f t="shared" si="174"/>
        <v>53.5</v>
      </c>
    </row>
    <row r="5581" spans="1:8" x14ac:dyDescent="0.2">
      <c r="A5581" t="s">
        <v>6</v>
      </c>
      <c r="B5581" s="1">
        <v>43187</v>
      </c>
      <c r="C5581" s="1" t="str">
        <f t="shared" si="175"/>
        <v>2018</v>
      </c>
      <c r="D5581">
        <v>10143.6</v>
      </c>
      <c r="E5581">
        <v>10158.35</v>
      </c>
      <c r="F5581">
        <v>10096.9</v>
      </c>
      <c r="G5581">
        <v>10113.700000000001</v>
      </c>
      <c r="H5581">
        <f t="shared" si="174"/>
        <v>-70.449999999998909</v>
      </c>
    </row>
    <row r="5582" spans="1:8" x14ac:dyDescent="0.2">
      <c r="A5582" t="s">
        <v>6</v>
      </c>
      <c r="B5582" s="1">
        <v>43192</v>
      </c>
      <c r="C5582" s="1" t="str">
        <f t="shared" si="175"/>
        <v>2018</v>
      </c>
      <c r="D5582">
        <v>10151.65</v>
      </c>
      <c r="E5582">
        <v>10220.1</v>
      </c>
      <c r="F5582">
        <v>10127.75</v>
      </c>
      <c r="G5582">
        <v>10211.799999999999</v>
      </c>
      <c r="H5582">
        <f t="shared" si="174"/>
        <v>98.099999999998545</v>
      </c>
    </row>
    <row r="5583" spans="1:8" x14ac:dyDescent="0.2">
      <c r="A5583" t="s">
        <v>6</v>
      </c>
      <c r="B5583" s="1">
        <v>43193</v>
      </c>
      <c r="C5583" s="1" t="str">
        <f t="shared" si="175"/>
        <v>2018</v>
      </c>
      <c r="D5583">
        <v>10186.85</v>
      </c>
      <c r="E5583">
        <v>10255.35</v>
      </c>
      <c r="F5583">
        <v>10171.049999999999</v>
      </c>
      <c r="G5583">
        <v>10245</v>
      </c>
      <c r="H5583">
        <f t="shared" si="174"/>
        <v>33.200000000000728</v>
      </c>
    </row>
    <row r="5584" spans="1:8" x14ac:dyDescent="0.2">
      <c r="A5584" t="s">
        <v>6</v>
      </c>
      <c r="B5584" s="1">
        <v>43194</v>
      </c>
      <c r="C5584" s="1" t="str">
        <f t="shared" si="175"/>
        <v>2018</v>
      </c>
      <c r="D5584">
        <v>10274.6</v>
      </c>
      <c r="E5584">
        <v>10279.85</v>
      </c>
      <c r="F5584">
        <v>10111.299999999999</v>
      </c>
      <c r="G5584">
        <v>10128.4</v>
      </c>
      <c r="H5584">
        <f t="shared" si="174"/>
        <v>-116.60000000000036</v>
      </c>
    </row>
    <row r="5585" spans="1:8" x14ac:dyDescent="0.2">
      <c r="A5585" t="s">
        <v>6</v>
      </c>
      <c r="B5585" s="1">
        <v>43195</v>
      </c>
      <c r="C5585" s="1" t="str">
        <f t="shared" si="175"/>
        <v>2018</v>
      </c>
      <c r="D5585">
        <v>10228.450000000001</v>
      </c>
      <c r="E5585">
        <v>10331.799999999999</v>
      </c>
      <c r="F5585">
        <v>10227.450000000001</v>
      </c>
      <c r="G5585">
        <v>10325.15</v>
      </c>
      <c r="H5585">
        <f t="shared" si="174"/>
        <v>196.75</v>
      </c>
    </row>
    <row r="5586" spans="1:8" x14ac:dyDescent="0.2">
      <c r="A5586" t="s">
        <v>6</v>
      </c>
      <c r="B5586" s="1">
        <v>43196</v>
      </c>
      <c r="C5586" s="1" t="str">
        <f t="shared" si="175"/>
        <v>2018</v>
      </c>
      <c r="D5586">
        <v>10322.75</v>
      </c>
      <c r="E5586">
        <v>10350.450000000001</v>
      </c>
      <c r="F5586">
        <v>10290.85</v>
      </c>
      <c r="G5586">
        <v>10331.6</v>
      </c>
      <c r="H5586">
        <f t="shared" si="174"/>
        <v>6.4500000000007276</v>
      </c>
    </row>
    <row r="5587" spans="1:8" x14ac:dyDescent="0.2">
      <c r="A5587" t="s">
        <v>6</v>
      </c>
      <c r="B5587" s="1">
        <v>43199</v>
      </c>
      <c r="C5587" s="1" t="str">
        <f t="shared" si="175"/>
        <v>2018</v>
      </c>
      <c r="D5587">
        <v>10333.700000000001</v>
      </c>
      <c r="E5587">
        <v>10397.700000000001</v>
      </c>
      <c r="F5587">
        <v>10328.5</v>
      </c>
      <c r="G5587">
        <v>10379.35</v>
      </c>
      <c r="H5587">
        <f t="shared" si="174"/>
        <v>47.75</v>
      </c>
    </row>
    <row r="5588" spans="1:8" x14ac:dyDescent="0.2">
      <c r="A5588" t="s">
        <v>6</v>
      </c>
      <c r="B5588" s="1">
        <v>43200</v>
      </c>
      <c r="C5588" s="1" t="str">
        <f t="shared" si="175"/>
        <v>2018</v>
      </c>
      <c r="D5588">
        <v>10412.9</v>
      </c>
      <c r="E5588">
        <v>10424.85</v>
      </c>
      <c r="F5588">
        <v>10381.5</v>
      </c>
      <c r="G5588">
        <v>10402.25</v>
      </c>
      <c r="H5588">
        <f t="shared" si="174"/>
        <v>22.899999999999636</v>
      </c>
    </row>
    <row r="5589" spans="1:8" x14ac:dyDescent="0.2">
      <c r="A5589" t="s">
        <v>6</v>
      </c>
      <c r="B5589" s="1">
        <v>43201</v>
      </c>
      <c r="C5589" s="1" t="str">
        <f t="shared" si="175"/>
        <v>2018</v>
      </c>
      <c r="D5589">
        <v>10428.15</v>
      </c>
      <c r="E5589">
        <v>10428.15</v>
      </c>
      <c r="F5589">
        <v>10355.6</v>
      </c>
      <c r="G5589">
        <v>10417.15</v>
      </c>
      <c r="H5589">
        <f t="shared" si="174"/>
        <v>14.899999999999636</v>
      </c>
    </row>
    <row r="5590" spans="1:8" x14ac:dyDescent="0.2">
      <c r="A5590" t="s">
        <v>6</v>
      </c>
      <c r="B5590" s="1">
        <v>43202</v>
      </c>
      <c r="C5590" s="1" t="str">
        <f t="shared" si="175"/>
        <v>2018</v>
      </c>
      <c r="D5590">
        <v>10410.65</v>
      </c>
      <c r="E5590">
        <v>10469.9</v>
      </c>
      <c r="F5590">
        <v>10395.25</v>
      </c>
      <c r="G5590">
        <v>10458.65</v>
      </c>
      <c r="H5590">
        <f t="shared" si="174"/>
        <v>41.5</v>
      </c>
    </row>
    <row r="5591" spans="1:8" x14ac:dyDescent="0.2">
      <c r="A5591" t="s">
        <v>6</v>
      </c>
      <c r="B5591" s="1">
        <v>43203</v>
      </c>
      <c r="C5591" s="1" t="str">
        <f t="shared" si="175"/>
        <v>2018</v>
      </c>
      <c r="D5591">
        <v>10495.3</v>
      </c>
      <c r="E5591">
        <v>10519.9</v>
      </c>
      <c r="F5591">
        <v>10451.450000000001</v>
      </c>
      <c r="G5591">
        <v>10480.6</v>
      </c>
      <c r="H5591">
        <f t="shared" si="174"/>
        <v>21.950000000000728</v>
      </c>
    </row>
    <row r="5592" spans="1:8" x14ac:dyDescent="0.2">
      <c r="A5592" t="s">
        <v>6</v>
      </c>
      <c r="B5592" s="1">
        <v>43206</v>
      </c>
      <c r="C5592" s="1" t="str">
        <f t="shared" si="175"/>
        <v>2018</v>
      </c>
      <c r="D5592">
        <v>10398.299999999999</v>
      </c>
      <c r="E5592">
        <v>10540.15</v>
      </c>
      <c r="F5592">
        <v>10396.35</v>
      </c>
      <c r="G5592">
        <v>10528.35</v>
      </c>
      <c r="H5592">
        <f t="shared" si="174"/>
        <v>47.75</v>
      </c>
    </row>
    <row r="5593" spans="1:8" x14ac:dyDescent="0.2">
      <c r="A5593" t="s">
        <v>6</v>
      </c>
      <c r="B5593" s="1">
        <v>43207</v>
      </c>
      <c r="C5593" s="1" t="str">
        <f t="shared" si="175"/>
        <v>2018</v>
      </c>
      <c r="D5593">
        <v>10557.3</v>
      </c>
      <c r="E5593">
        <v>10560.45</v>
      </c>
      <c r="F5593">
        <v>10495.65</v>
      </c>
      <c r="G5593">
        <v>10548.7</v>
      </c>
      <c r="H5593">
        <f t="shared" si="174"/>
        <v>20.350000000000364</v>
      </c>
    </row>
    <row r="5594" spans="1:8" x14ac:dyDescent="0.2">
      <c r="A5594" t="s">
        <v>6</v>
      </c>
      <c r="B5594" s="1">
        <v>43208</v>
      </c>
      <c r="C5594" s="1" t="str">
        <f t="shared" si="175"/>
        <v>2018</v>
      </c>
      <c r="D5594">
        <v>10578.9</v>
      </c>
      <c r="E5594">
        <v>10594.2</v>
      </c>
      <c r="F5594">
        <v>10509.7</v>
      </c>
      <c r="G5594">
        <v>10526.2</v>
      </c>
      <c r="H5594">
        <f t="shared" si="174"/>
        <v>-22.5</v>
      </c>
    </row>
    <row r="5595" spans="1:8" x14ac:dyDescent="0.2">
      <c r="A5595" t="s">
        <v>6</v>
      </c>
      <c r="B5595" s="1">
        <v>43209</v>
      </c>
      <c r="C5595" s="1" t="str">
        <f t="shared" si="175"/>
        <v>2018</v>
      </c>
      <c r="D5595">
        <v>10563.65</v>
      </c>
      <c r="E5595">
        <v>10572.2</v>
      </c>
      <c r="F5595">
        <v>10546.2</v>
      </c>
      <c r="G5595">
        <v>10565.3</v>
      </c>
      <c r="H5595">
        <f t="shared" si="174"/>
        <v>39.099999999998545</v>
      </c>
    </row>
    <row r="5596" spans="1:8" x14ac:dyDescent="0.2">
      <c r="A5596" t="s">
        <v>6</v>
      </c>
      <c r="B5596" s="1">
        <v>43210</v>
      </c>
      <c r="C5596" s="1" t="str">
        <f t="shared" si="175"/>
        <v>2018</v>
      </c>
      <c r="D5596">
        <v>10560.35</v>
      </c>
      <c r="E5596">
        <v>10582.35</v>
      </c>
      <c r="F5596">
        <v>10527.45</v>
      </c>
      <c r="G5596">
        <v>10564.05</v>
      </c>
      <c r="H5596">
        <f t="shared" si="174"/>
        <v>-1.25</v>
      </c>
    </row>
    <row r="5597" spans="1:8" x14ac:dyDescent="0.2">
      <c r="A5597" t="s">
        <v>6</v>
      </c>
      <c r="B5597" s="1">
        <v>43213</v>
      </c>
      <c r="C5597" s="1" t="str">
        <f t="shared" si="175"/>
        <v>2018</v>
      </c>
      <c r="D5597">
        <v>10592.8</v>
      </c>
      <c r="E5597">
        <v>10638.35</v>
      </c>
      <c r="F5597">
        <v>10514.95</v>
      </c>
      <c r="G5597">
        <v>10584.7</v>
      </c>
      <c r="H5597">
        <f t="shared" si="174"/>
        <v>20.650000000001455</v>
      </c>
    </row>
    <row r="5598" spans="1:8" x14ac:dyDescent="0.2">
      <c r="A5598" t="s">
        <v>6</v>
      </c>
      <c r="B5598" s="1">
        <v>43214</v>
      </c>
      <c r="C5598" s="1" t="str">
        <f t="shared" si="175"/>
        <v>2018</v>
      </c>
      <c r="D5598">
        <v>10578.1</v>
      </c>
      <c r="E5598">
        <v>10636.8</v>
      </c>
      <c r="F5598">
        <v>10569</v>
      </c>
      <c r="G5598">
        <v>10614.35</v>
      </c>
      <c r="H5598">
        <f t="shared" si="174"/>
        <v>29.649999999999636</v>
      </c>
    </row>
    <row r="5599" spans="1:8" x14ac:dyDescent="0.2">
      <c r="A5599" t="s">
        <v>6</v>
      </c>
      <c r="B5599" s="1">
        <v>43215</v>
      </c>
      <c r="C5599" s="1" t="str">
        <f t="shared" si="175"/>
        <v>2018</v>
      </c>
      <c r="D5599">
        <v>10612.4</v>
      </c>
      <c r="E5599">
        <v>10612.6</v>
      </c>
      <c r="F5599">
        <v>10536.45</v>
      </c>
      <c r="G5599">
        <v>10570.55</v>
      </c>
      <c r="H5599">
        <f t="shared" si="174"/>
        <v>-43.800000000001091</v>
      </c>
    </row>
    <row r="5600" spans="1:8" x14ac:dyDescent="0.2">
      <c r="A5600" t="s">
        <v>6</v>
      </c>
      <c r="B5600" s="1">
        <v>43216</v>
      </c>
      <c r="C5600" s="1" t="str">
        <f t="shared" si="175"/>
        <v>2018</v>
      </c>
      <c r="D5600">
        <v>10586.5</v>
      </c>
      <c r="E5600">
        <v>10628.4</v>
      </c>
      <c r="F5600">
        <v>10559.65</v>
      </c>
      <c r="G5600">
        <v>10617.8</v>
      </c>
      <c r="H5600">
        <f t="shared" si="174"/>
        <v>47.25</v>
      </c>
    </row>
    <row r="5601" spans="1:8" x14ac:dyDescent="0.2">
      <c r="A5601" t="s">
        <v>6</v>
      </c>
      <c r="B5601" s="1">
        <v>43217</v>
      </c>
      <c r="C5601" s="1" t="str">
        <f t="shared" si="175"/>
        <v>2018</v>
      </c>
      <c r="D5601">
        <v>10651.65</v>
      </c>
      <c r="E5601">
        <v>10719.8</v>
      </c>
      <c r="F5601">
        <v>10647.55</v>
      </c>
      <c r="G5601">
        <v>10692.3</v>
      </c>
      <c r="H5601">
        <f t="shared" si="174"/>
        <v>74.5</v>
      </c>
    </row>
    <row r="5602" spans="1:8" x14ac:dyDescent="0.2">
      <c r="A5602" t="s">
        <v>6</v>
      </c>
      <c r="B5602" s="1">
        <v>43220</v>
      </c>
      <c r="C5602" s="1" t="str">
        <f t="shared" si="175"/>
        <v>2018</v>
      </c>
      <c r="D5602">
        <v>10705.75</v>
      </c>
      <c r="E5602">
        <v>10759</v>
      </c>
      <c r="F5602">
        <v>10704.6</v>
      </c>
      <c r="G5602">
        <v>10739.35</v>
      </c>
      <c r="H5602">
        <f t="shared" si="174"/>
        <v>47.050000000001091</v>
      </c>
    </row>
    <row r="5603" spans="1:8" x14ac:dyDescent="0.2">
      <c r="A5603" t="s">
        <v>6</v>
      </c>
      <c r="B5603" s="1">
        <v>43222</v>
      </c>
      <c r="C5603" s="1" t="str">
        <f t="shared" si="175"/>
        <v>2018</v>
      </c>
      <c r="D5603">
        <v>10783.85</v>
      </c>
      <c r="E5603">
        <v>10784.65</v>
      </c>
      <c r="F5603">
        <v>10689.8</v>
      </c>
      <c r="G5603">
        <v>10718.05</v>
      </c>
      <c r="H5603">
        <f t="shared" si="174"/>
        <v>-21.300000000001091</v>
      </c>
    </row>
    <row r="5604" spans="1:8" x14ac:dyDescent="0.2">
      <c r="A5604" t="s">
        <v>6</v>
      </c>
      <c r="B5604" s="1">
        <v>43223</v>
      </c>
      <c r="C5604" s="1" t="str">
        <f t="shared" si="175"/>
        <v>2018</v>
      </c>
      <c r="D5604">
        <v>10720.15</v>
      </c>
      <c r="E5604">
        <v>10720.6</v>
      </c>
      <c r="F5604">
        <v>10647.45</v>
      </c>
      <c r="G5604">
        <v>10679.65</v>
      </c>
      <c r="H5604">
        <f t="shared" si="174"/>
        <v>-38.399999999999636</v>
      </c>
    </row>
    <row r="5605" spans="1:8" x14ac:dyDescent="0.2">
      <c r="A5605" t="s">
        <v>6</v>
      </c>
      <c r="B5605" s="1">
        <v>43224</v>
      </c>
      <c r="C5605" s="1" t="str">
        <f t="shared" si="175"/>
        <v>2018</v>
      </c>
      <c r="D5605">
        <v>10700.45</v>
      </c>
      <c r="E5605">
        <v>10700.45</v>
      </c>
      <c r="F5605">
        <v>10601.6</v>
      </c>
      <c r="G5605">
        <v>10618.25</v>
      </c>
      <c r="H5605">
        <f t="shared" si="174"/>
        <v>-61.399999999999636</v>
      </c>
    </row>
    <row r="5606" spans="1:8" x14ac:dyDescent="0.2">
      <c r="A5606" t="s">
        <v>6</v>
      </c>
      <c r="B5606" s="1">
        <v>43227</v>
      </c>
      <c r="C5606" s="1" t="str">
        <f t="shared" si="175"/>
        <v>2018</v>
      </c>
      <c r="D5606">
        <v>10653.15</v>
      </c>
      <c r="E5606">
        <v>10725.65</v>
      </c>
      <c r="F5606">
        <v>10635.65</v>
      </c>
      <c r="G5606">
        <v>10715.5</v>
      </c>
      <c r="H5606">
        <f t="shared" si="174"/>
        <v>97.25</v>
      </c>
    </row>
    <row r="5607" spans="1:8" x14ac:dyDescent="0.2">
      <c r="A5607" t="s">
        <v>6</v>
      </c>
      <c r="B5607" s="1">
        <v>43228</v>
      </c>
      <c r="C5607" s="1" t="str">
        <f t="shared" si="175"/>
        <v>2018</v>
      </c>
      <c r="D5607">
        <v>10757.9</v>
      </c>
      <c r="E5607">
        <v>10758.55</v>
      </c>
      <c r="F5607">
        <v>10689.4</v>
      </c>
      <c r="G5607">
        <v>10717.8</v>
      </c>
      <c r="H5607">
        <f t="shared" si="174"/>
        <v>2.2999999999992724</v>
      </c>
    </row>
    <row r="5608" spans="1:8" x14ac:dyDescent="0.2">
      <c r="A5608" t="s">
        <v>6</v>
      </c>
      <c r="B5608" s="1">
        <v>43229</v>
      </c>
      <c r="C5608" s="1" t="str">
        <f t="shared" si="175"/>
        <v>2018</v>
      </c>
      <c r="D5608">
        <v>10693.35</v>
      </c>
      <c r="E5608">
        <v>10766.25</v>
      </c>
      <c r="F5608">
        <v>10689.85</v>
      </c>
      <c r="G5608">
        <v>10741.7</v>
      </c>
      <c r="H5608">
        <f t="shared" si="174"/>
        <v>23.900000000001455</v>
      </c>
    </row>
    <row r="5609" spans="1:8" x14ac:dyDescent="0.2">
      <c r="A5609" t="s">
        <v>6</v>
      </c>
      <c r="B5609" s="1">
        <v>43230</v>
      </c>
      <c r="C5609" s="1" t="str">
        <f t="shared" si="175"/>
        <v>2018</v>
      </c>
      <c r="D5609">
        <v>10779.65</v>
      </c>
      <c r="E5609">
        <v>10785.55</v>
      </c>
      <c r="F5609">
        <v>10705</v>
      </c>
      <c r="G5609">
        <v>10716.55</v>
      </c>
      <c r="H5609">
        <f t="shared" si="174"/>
        <v>-25.150000000001455</v>
      </c>
    </row>
    <row r="5610" spans="1:8" x14ac:dyDescent="0.2">
      <c r="A5610" t="s">
        <v>6</v>
      </c>
      <c r="B5610" s="1">
        <v>43231</v>
      </c>
      <c r="C5610" s="1" t="str">
        <f t="shared" si="175"/>
        <v>2018</v>
      </c>
      <c r="D5610">
        <v>10741.95</v>
      </c>
      <c r="E5610">
        <v>10812.05</v>
      </c>
      <c r="F5610">
        <v>10724.45</v>
      </c>
      <c r="G5610">
        <v>10806.5</v>
      </c>
      <c r="H5610">
        <f t="shared" si="174"/>
        <v>89.950000000000728</v>
      </c>
    </row>
    <row r="5611" spans="1:8" x14ac:dyDescent="0.2">
      <c r="A5611" t="s">
        <v>6</v>
      </c>
      <c r="B5611" s="1">
        <v>43234</v>
      </c>
      <c r="C5611" s="1" t="str">
        <f t="shared" si="175"/>
        <v>2018</v>
      </c>
      <c r="D5611">
        <v>10815.15</v>
      </c>
      <c r="E5611">
        <v>10834.85</v>
      </c>
      <c r="F5611">
        <v>10774.75</v>
      </c>
      <c r="G5611">
        <v>10806.6</v>
      </c>
      <c r="H5611">
        <f t="shared" si="174"/>
        <v>0.1000000000003638</v>
      </c>
    </row>
    <row r="5612" spans="1:8" x14ac:dyDescent="0.2">
      <c r="A5612" t="s">
        <v>6</v>
      </c>
      <c r="B5612" s="1">
        <v>43235</v>
      </c>
      <c r="C5612" s="1" t="str">
        <f t="shared" si="175"/>
        <v>2018</v>
      </c>
      <c r="D5612">
        <v>10812.6</v>
      </c>
      <c r="E5612">
        <v>10929.2</v>
      </c>
      <c r="F5612">
        <v>10781.4</v>
      </c>
      <c r="G5612">
        <v>10801.85</v>
      </c>
      <c r="H5612">
        <f t="shared" si="174"/>
        <v>-4.75</v>
      </c>
    </row>
    <row r="5613" spans="1:8" x14ac:dyDescent="0.2">
      <c r="A5613" t="s">
        <v>6</v>
      </c>
      <c r="B5613" s="1">
        <v>43236</v>
      </c>
      <c r="C5613" s="1" t="str">
        <f t="shared" si="175"/>
        <v>2018</v>
      </c>
      <c r="D5613">
        <v>10751.95</v>
      </c>
      <c r="E5613">
        <v>10790.45</v>
      </c>
      <c r="F5613">
        <v>10699.7</v>
      </c>
      <c r="G5613">
        <v>10741.1</v>
      </c>
      <c r="H5613">
        <f t="shared" si="174"/>
        <v>-60.75</v>
      </c>
    </row>
    <row r="5614" spans="1:8" x14ac:dyDescent="0.2">
      <c r="A5614" t="s">
        <v>6</v>
      </c>
      <c r="B5614" s="1">
        <v>43237</v>
      </c>
      <c r="C5614" s="1" t="str">
        <f t="shared" si="175"/>
        <v>2018</v>
      </c>
      <c r="D5614">
        <v>10775.6</v>
      </c>
      <c r="E5614">
        <v>10777.25</v>
      </c>
      <c r="F5614">
        <v>10664.5</v>
      </c>
      <c r="G5614">
        <v>10682.7</v>
      </c>
      <c r="H5614">
        <f t="shared" si="174"/>
        <v>-58.399999999999636</v>
      </c>
    </row>
    <row r="5615" spans="1:8" x14ac:dyDescent="0.2">
      <c r="A5615" t="s">
        <v>6</v>
      </c>
      <c r="B5615" s="1">
        <v>43238</v>
      </c>
      <c r="C5615" s="1" t="str">
        <f t="shared" si="175"/>
        <v>2018</v>
      </c>
      <c r="D5615">
        <v>10671.85</v>
      </c>
      <c r="E5615">
        <v>10674.95</v>
      </c>
      <c r="F5615">
        <v>10589.1</v>
      </c>
      <c r="G5615">
        <v>10596.4</v>
      </c>
      <c r="H5615">
        <f t="shared" si="174"/>
        <v>-86.300000000001091</v>
      </c>
    </row>
    <row r="5616" spans="1:8" x14ac:dyDescent="0.2">
      <c r="A5616" t="s">
        <v>6</v>
      </c>
      <c r="B5616" s="1">
        <v>43241</v>
      </c>
      <c r="C5616" s="1" t="str">
        <f t="shared" si="175"/>
        <v>2018</v>
      </c>
      <c r="D5616">
        <v>10616.7</v>
      </c>
      <c r="E5616">
        <v>10621.7</v>
      </c>
      <c r="F5616">
        <v>10505.8</v>
      </c>
      <c r="G5616">
        <v>10516.7</v>
      </c>
      <c r="H5616">
        <f t="shared" si="174"/>
        <v>-79.699999999998909</v>
      </c>
    </row>
    <row r="5617" spans="1:8" x14ac:dyDescent="0.2">
      <c r="A5617" t="s">
        <v>6</v>
      </c>
      <c r="B5617" s="1">
        <v>43242</v>
      </c>
      <c r="C5617" s="1" t="str">
        <f t="shared" si="175"/>
        <v>2018</v>
      </c>
      <c r="D5617">
        <v>10518.45</v>
      </c>
      <c r="E5617">
        <v>10558.6</v>
      </c>
      <c r="F5617">
        <v>10490.55</v>
      </c>
      <c r="G5617">
        <v>10536.7</v>
      </c>
      <c r="H5617">
        <f t="shared" si="174"/>
        <v>20</v>
      </c>
    </row>
    <row r="5618" spans="1:8" x14ac:dyDescent="0.2">
      <c r="A5618" t="s">
        <v>6</v>
      </c>
      <c r="B5618" s="1">
        <v>43243</v>
      </c>
      <c r="C5618" s="1" t="str">
        <f t="shared" si="175"/>
        <v>2018</v>
      </c>
      <c r="D5618">
        <v>10521.1</v>
      </c>
      <c r="E5618">
        <v>10533.55</v>
      </c>
      <c r="F5618">
        <v>10417.799999999999</v>
      </c>
      <c r="G5618">
        <v>10430.35</v>
      </c>
      <c r="H5618">
        <f t="shared" si="174"/>
        <v>-106.35000000000036</v>
      </c>
    </row>
    <row r="5619" spans="1:8" x14ac:dyDescent="0.2">
      <c r="A5619" t="s">
        <v>6</v>
      </c>
      <c r="B5619" s="1">
        <v>43244</v>
      </c>
      <c r="C5619" s="1" t="str">
        <f t="shared" si="175"/>
        <v>2018</v>
      </c>
      <c r="D5619">
        <v>10464.85</v>
      </c>
      <c r="E5619">
        <v>10535.15</v>
      </c>
      <c r="F5619">
        <v>10419.799999999999</v>
      </c>
      <c r="G5619">
        <v>10513.85</v>
      </c>
      <c r="H5619">
        <f t="shared" si="174"/>
        <v>83.5</v>
      </c>
    </row>
    <row r="5620" spans="1:8" x14ac:dyDescent="0.2">
      <c r="A5620" t="s">
        <v>6</v>
      </c>
      <c r="B5620" s="1">
        <v>43245</v>
      </c>
      <c r="C5620" s="1" t="str">
        <f t="shared" si="175"/>
        <v>2018</v>
      </c>
      <c r="D5620">
        <v>10533.05</v>
      </c>
      <c r="E5620">
        <v>10628.05</v>
      </c>
      <c r="F5620">
        <v>10524</v>
      </c>
      <c r="G5620">
        <v>10605.15</v>
      </c>
      <c r="H5620">
        <f t="shared" si="174"/>
        <v>91.299999999999272</v>
      </c>
    </row>
    <row r="5621" spans="1:8" x14ac:dyDescent="0.2">
      <c r="A5621" t="s">
        <v>6</v>
      </c>
      <c r="B5621" s="1">
        <v>43248</v>
      </c>
      <c r="C5621" s="1" t="str">
        <f t="shared" si="175"/>
        <v>2018</v>
      </c>
      <c r="D5621">
        <v>10648.35</v>
      </c>
      <c r="E5621">
        <v>10709.8</v>
      </c>
      <c r="F5621">
        <v>10640.55</v>
      </c>
      <c r="G5621">
        <v>10688.65</v>
      </c>
      <c r="H5621">
        <f t="shared" si="174"/>
        <v>83.5</v>
      </c>
    </row>
    <row r="5622" spans="1:8" x14ac:dyDescent="0.2">
      <c r="A5622" t="s">
        <v>6</v>
      </c>
      <c r="B5622" s="1">
        <v>43249</v>
      </c>
      <c r="C5622" s="1" t="str">
        <f t="shared" si="175"/>
        <v>2018</v>
      </c>
      <c r="D5622">
        <v>10689.4</v>
      </c>
      <c r="E5622">
        <v>10717.25</v>
      </c>
      <c r="F5622">
        <v>10616.1</v>
      </c>
      <c r="G5622">
        <v>10633.3</v>
      </c>
      <c r="H5622">
        <f t="shared" si="174"/>
        <v>-55.350000000000364</v>
      </c>
    </row>
    <row r="5623" spans="1:8" x14ac:dyDescent="0.2">
      <c r="A5623" t="s">
        <v>6</v>
      </c>
      <c r="B5623" s="1">
        <v>43250</v>
      </c>
      <c r="C5623" s="1" t="str">
        <f t="shared" si="175"/>
        <v>2018</v>
      </c>
      <c r="D5623">
        <v>10579</v>
      </c>
      <c r="E5623">
        <v>10648.7</v>
      </c>
      <c r="F5623">
        <v>10558.45</v>
      </c>
      <c r="G5623">
        <v>10614.35</v>
      </c>
      <c r="H5623">
        <f t="shared" si="174"/>
        <v>-18.949999999998909</v>
      </c>
    </row>
    <row r="5624" spans="1:8" x14ac:dyDescent="0.2">
      <c r="A5624" t="s">
        <v>6</v>
      </c>
      <c r="B5624" s="1">
        <v>43251</v>
      </c>
      <c r="C5624" s="1" t="str">
        <f t="shared" si="175"/>
        <v>2018</v>
      </c>
      <c r="D5624">
        <v>10670.1</v>
      </c>
      <c r="E5624">
        <v>10763.8</v>
      </c>
      <c r="F5624">
        <v>10620.4</v>
      </c>
      <c r="G5624">
        <v>10736.15</v>
      </c>
      <c r="H5624">
        <f t="shared" si="174"/>
        <v>121.79999999999927</v>
      </c>
    </row>
    <row r="5625" spans="1:8" x14ac:dyDescent="0.2">
      <c r="A5625" t="s">
        <v>6</v>
      </c>
      <c r="B5625" s="1">
        <v>43252</v>
      </c>
      <c r="C5625" s="1" t="str">
        <f t="shared" si="175"/>
        <v>2018</v>
      </c>
      <c r="D5625">
        <v>10738.45</v>
      </c>
      <c r="E5625">
        <v>10764.75</v>
      </c>
      <c r="F5625">
        <v>10681.5</v>
      </c>
      <c r="G5625">
        <v>10696.2</v>
      </c>
      <c r="H5625">
        <f t="shared" si="174"/>
        <v>-39.949999999998909</v>
      </c>
    </row>
    <row r="5626" spans="1:8" x14ac:dyDescent="0.2">
      <c r="A5626" t="s">
        <v>6</v>
      </c>
      <c r="B5626" s="1">
        <v>43255</v>
      </c>
      <c r="C5626" s="1" t="str">
        <f t="shared" si="175"/>
        <v>2018</v>
      </c>
      <c r="D5626">
        <v>10765.95</v>
      </c>
      <c r="E5626">
        <v>10770.3</v>
      </c>
      <c r="F5626">
        <v>10618.35</v>
      </c>
      <c r="G5626">
        <v>10628.5</v>
      </c>
      <c r="H5626">
        <f t="shared" si="174"/>
        <v>-67.700000000000728</v>
      </c>
    </row>
    <row r="5627" spans="1:8" x14ac:dyDescent="0.2">
      <c r="A5627" t="s">
        <v>6</v>
      </c>
      <c r="B5627" s="1">
        <v>43256</v>
      </c>
      <c r="C5627" s="1" t="str">
        <f t="shared" si="175"/>
        <v>2018</v>
      </c>
      <c r="D5627">
        <v>10630.7</v>
      </c>
      <c r="E5627">
        <v>10633.15</v>
      </c>
      <c r="F5627">
        <v>10550.9</v>
      </c>
      <c r="G5627">
        <v>10593.15</v>
      </c>
      <c r="H5627">
        <f t="shared" ref="H5627:H5690" si="176">G5627-G5626</f>
        <v>-35.350000000000364</v>
      </c>
    </row>
    <row r="5628" spans="1:8" x14ac:dyDescent="0.2">
      <c r="A5628" t="s">
        <v>6</v>
      </c>
      <c r="B5628" s="1">
        <v>43257</v>
      </c>
      <c r="C5628" s="1" t="str">
        <f t="shared" si="175"/>
        <v>2018</v>
      </c>
      <c r="D5628">
        <v>10603.45</v>
      </c>
      <c r="E5628">
        <v>10698.35</v>
      </c>
      <c r="F5628">
        <v>10587.5</v>
      </c>
      <c r="G5628">
        <v>10684.65</v>
      </c>
      <c r="H5628">
        <f t="shared" si="176"/>
        <v>91.5</v>
      </c>
    </row>
    <row r="5629" spans="1:8" x14ac:dyDescent="0.2">
      <c r="A5629" t="s">
        <v>6</v>
      </c>
      <c r="B5629" s="1">
        <v>43258</v>
      </c>
      <c r="C5629" s="1" t="str">
        <f t="shared" si="175"/>
        <v>2018</v>
      </c>
      <c r="D5629">
        <v>10722.6</v>
      </c>
      <c r="E5629">
        <v>10818</v>
      </c>
      <c r="F5629">
        <v>10722.6</v>
      </c>
      <c r="G5629">
        <v>10768.35</v>
      </c>
      <c r="H5629">
        <f t="shared" si="176"/>
        <v>83.700000000000728</v>
      </c>
    </row>
    <row r="5630" spans="1:8" x14ac:dyDescent="0.2">
      <c r="A5630" t="s">
        <v>6</v>
      </c>
      <c r="B5630" s="1">
        <v>43259</v>
      </c>
      <c r="C5630" s="1" t="str">
        <f t="shared" si="175"/>
        <v>2018</v>
      </c>
      <c r="D5630">
        <v>10736.4</v>
      </c>
      <c r="E5630">
        <v>10779.45</v>
      </c>
      <c r="F5630">
        <v>10709.05</v>
      </c>
      <c r="G5630">
        <v>10767.65</v>
      </c>
      <c r="H5630">
        <f t="shared" si="176"/>
        <v>-0.7000000000007276</v>
      </c>
    </row>
    <row r="5631" spans="1:8" x14ac:dyDescent="0.2">
      <c r="A5631" t="s">
        <v>6</v>
      </c>
      <c r="B5631" s="1">
        <v>43262</v>
      </c>
      <c r="C5631" s="1" t="str">
        <f t="shared" si="175"/>
        <v>2018</v>
      </c>
      <c r="D5631">
        <v>10781.85</v>
      </c>
      <c r="E5631">
        <v>10850.55</v>
      </c>
      <c r="F5631">
        <v>10777.05</v>
      </c>
      <c r="G5631">
        <v>10786.95</v>
      </c>
      <c r="H5631">
        <f t="shared" si="176"/>
        <v>19.300000000001091</v>
      </c>
    </row>
    <row r="5632" spans="1:8" x14ac:dyDescent="0.2">
      <c r="A5632" t="s">
        <v>6</v>
      </c>
      <c r="B5632" s="1">
        <v>43263</v>
      </c>
      <c r="C5632" s="1" t="str">
        <f t="shared" si="175"/>
        <v>2018</v>
      </c>
      <c r="D5632">
        <v>10816.15</v>
      </c>
      <c r="E5632">
        <v>10856.55</v>
      </c>
      <c r="F5632">
        <v>10789.4</v>
      </c>
      <c r="G5632">
        <v>10842.85</v>
      </c>
      <c r="H5632">
        <f t="shared" si="176"/>
        <v>55.899999999999636</v>
      </c>
    </row>
    <row r="5633" spans="1:8" x14ac:dyDescent="0.2">
      <c r="A5633" t="s">
        <v>6</v>
      </c>
      <c r="B5633" s="1">
        <v>43264</v>
      </c>
      <c r="C5633" s="1" t="str">
        <f t="shared" si="175"/>
        <v>2018</v>
      </c>
      <c r="D5633">
        <v>10887.5</v>
      </c>
      <c r="E5633">
        <v>10893.25</v>
      </c>
      <c r="F5633">
        <v>10842.65</v>
      </c>
      <c r="G5633">
        <v>10856.7</v>
      </c>
      <c r="H5633">
        <f t="shared" si="176"/>
        <v>13.850000000000364</v>
      </c>
    </row>
    <row r="5634" spans="1:8" x14ac:dyDescent="0.2">
      <c r="A5634" t="s">
        <v>6</v>
      </c>
      <c r="B5634" s="1">
        <v>43265</v>
      </c>
      <c r="C5634" s="1" t="str">
        <f t="shared" si="175"/>
        <v>2018</v>
      </c>
      <c r="D5634">
        <v>10832.9</v>
      </c>
      <c r="E5634">
        <v>10833.7</v>
      </c>
      <c r="F5634">
        <v>10773.55</v>
      </c>
      <c r="G5634">
        <v>10808.05</v>
      </c>
      <c r="H5634">
        <f t="shared" si="176"/>
        <v>-48.650000000001455</v>
      </c>
    </row>
    <row r="5635" spans="1:8" x14ac:dyDescent="0.2">
      <c r="A5635" t="s">
        <v>6</v>
      </c>
      <c r="B5635" s="1">
        <v>43266</v>
      </c>
      <c r="C5635" s="1" t="str">
        <f t="shared" si="175"/>
        <v>2018</v>
      </c>
      <c r="D5635">
        <v>10808.65</v>
      </c>
      <c r="E5635">
        <v>10834</v>
      </c>
      <c r="F5635">
        <v>10755.4</v>
      </c>
      <c r="G5635">
        <v>10817.7</v>
      </c>
      <c r="H5635">
        <f t="shared" si="176"/>
        <v>9.6500000000014552</v>
      </c>
    </row>
    <row r="5636" spans="1:8" x14ac:dyDescent="0.2">
      <c r="A5636" t="s">
        <v>6</v>
      </c>
      <c r="B5636" s="1">
        <v>43269</v>
      </c>
      <c r="C5636" s="1" t="str">
        <f t="shared" ref="C5636:C5699" si="177">TEXT(B5636,"yyyy")</f>
        <v>2018</v>
      </c>
      <c r="D5636">
        <v>10830.2</v>
      </c>
      <c r="E5636">
        <v>10830.2</v>
      </c>
      <c r="F5636">
        <v>10787.35</v>
      </c>
      <c r="G5636">
        <v>10799.85</v>
      </c>
      <c r="H5636">
        <f t="shared" si="176"/>
        <v>-17.850000000000364</v>
      </c>
    </row>
    <row r="5637" spans="1:8" x14ac:dyDescent="0.2">
      <c r="A5637" t="s">
        <v>6</v>
      </c>
      <c r="B5637" s="1">
        <v>43270</v>
      </c>
      <c r="C5637" s="1" t="str">
        <f t="shared" si="177"/>
        <v>2018</v>
      </c>
      <c r="D5637">
        <v>10789.45</v>
      </c>
      <c r="E5637">
        <v>10789.45</v>
      </c>
      <c r="F5637">
        <v>10701.2</v>
      </c>
      <c r="G5637">
        <v>10710.45</v>
      </c>
      <c r="H5637">
        <f t="shared" si="176"/>
        <v>-89.399999999999636</v>
      </c>
    </row>
    <row r="5638" spans="1:8" x14ac:dyDescent="0.2">
      <c r="A5638" t="s">
        <v>6</v>
      </c>
      <c r="B5638" s="1">
        <v>43271</v>
      </c>
      <c r="C5638" s="1" t="str">
        <f t="shared" si="177"/>
        <v>2018</v>
      </c>
      <c r="D5638">
        <v>10734.65</v>
      </c>
      <c r="E5638">
        <v>10781.8</v>
      </c>
      <c r="F5638">
        <v>10724.05</v>
      </c>
      <c r="G5638">
        <v>10772.05</v>
      </c>
      <c r="H5638">
        <f t="shared" si="176"/>
        <v>61.599999999998545</v>
      </c>
    </row>
    <row r="5639" spans="1:8" x14ac:dyDescent="0.2">
      <c r="A5639" t="s">
        <v>6</v>
      </c>
      <c r="B5639" s="1">
        <v>43272</v>
      </c>
      <c r="C5639" s="1" t="str">
        <f t="shared" si="177"/>
        <v>2018</v>
      </c>
      <c r="D5639">
        <v>10808.45</v>
      </c>
      <c r="E5639">
        <v>10809.6</v>
      </c>
      <c r="F5639">
        <v>10725.9</v>
      </c>
      <c r="G5639">
        <v>10741.1</v>
      </c>
      <c r="H5639">
        <f t="shared" si="176"/>
        <v>-30.949999999998909</v>
      </c>
    </row>
    <row r="5640" spans="1:8" x14ac:dyDescent="0.2">
      <c r="A5640" t="s">
        <v>6</v>
      </c>
      <c r="B5640" s="1">
        <v>43273</v>
      </c>
      <c r="C5640" s="1" t="str">
        <f t="shared" si="177"/>
        <v>2018</v>
      </c>
      <c r="D5640">
        <v>10742.7</v>
      </c>
      <c r="E5640">
        <v>10837</v>
      </c>
      <c r="F5640">
        <v>10710.45</v>
      </c>
      <c r="G5640">
        <v>10821.85</v>
      </c>
      <c r="H5640">
        <f t="shared" si="176"/>
        <v>80.75</v>
      </c>
    </row>
    <row r="5641" spans="1:8" x14ac:dyDescent="0.2">
      <c r="A5641" t="s">
        <v>6</v>
      </c>
      <c r="B5641" s="1">
        <v>43276</v>
      </c>
      <c r="C5641" s="1" t="str">
        <f t="shared" si="177"/>
        <v>2018</v>
      </c>
      <c r="D5641">
        <v>10822.9</v>
      </c>
      <c r="E5641">
        <v>10831.05</v>
      </c>
      <c r="F5641">
        <v>10753.05</v>
      </c>
      <c r="G5641">
        <v>10762.45</v>
      </c>
      <c r="H5641">
        <f t="shared" si="176"/>
        <v>-59.399999999999636</v>
      </c>
    </row>
    <row r="5642" spans="1:8" x14ac:dyDescent="0.2">
      <c r="A5642" t="s">
        <v>6</v>
      </c>
      <c r="B5642" s="1">
        <v>43277</v>
      </c>
      <c r="C5642" s="1" t="str">
        <f t="shared" si="177"/>
        <v>2018</v>
      </c>
      <c r="D5642">
        <v>10742.7</v>
      </c>
      <c r="E5642">
        <v>10805.25</v>
      </c>
      <c r="F5642">
        <v>10732.55</v>
      </c>
      <c r="G5642">
        <v>10769.15</v>
      </c>
      <c r="H5642">
        <f t="shared" si="176"/>
        <v>6.6999999999989086</v>
      </c>
    </row>
    <row r="5643" spans="1:8" x14ac:dyDescent="0.2">
      <c r="A5643" t="s">
        <v>6</v>
      </c>
      <c r="B5643" s="1">
        <v>43278</v>
      </c>
      <c r="C5643" s="1" t="str">
        <f t="shared" si="177"/>
        <v>2018</v>
      </c>
      <c r="D5643">
        <v>10785.5</v>
      </c>
      <c r="E5643">
        <v>10785.5</v>
      </c>
      <c r="F5643">
        <v>10652.4</v>
      </c>
      <c r="G5643">
        <v>10671.4</v>
      </c>
      <c r="H5643">
        <f t="shared" si="176"/>
        <v>-97.75</v>
      </c>
    </row>
    <row r="5644" spans="1:8" x14ac:dyDescent="0.2">
      <c r="A5644" t="s">
        <v>6</v>
      </c>
      <c r="B5644" s="1">
        <v>43279</v>
      </c>
      <c r="C5644" s="1" t="str">
        <f t="shared" si="177"/>
        <v>2018</v>
      </c>
      <c r="D5644">
        <v>10660.8</v>
      </c>
      <c r="E5644">
        <v>10674.2</v>
      </c>
      <c r="F5644">
        <v>10557.7</v>
      </c>
      <c r="G5644">
        <v>10589.1</v>
      </c>
      <c r="H5644">
        <f t="shared" si="176"/>
        <v>-82.299999999999272</v>
      </c>
    </row>
    <row r="5645" spans="1:8" x14ac:dyDescent="0.2">
      <c r="A5645" t="s">
        <v>6</v>
      </c>
      <c r="B5645" s="1">
        <v>43280</v>
      </c>
      <c r="C5645" s="1" t="str">
        <f t="shared" si="177"/>
        <v>2018</v>
      </c>
      <c r="D5645">
        <v>10612.85</v>
      </c>
      <c r="E5645">
        <v>10723.05</v>
      </c>
      <c r="F5645">
        <v>10612.35</v>
      </c>
      <c r="G5645">
        <v>10714.3</v>
      </c>
      <c r="H5645">
        <f t="shared" si="176"/>
        <v>125.19999999999891</v>
      </c>
    </row>
    <row r="5646" spans="1:8" x14ac:dyDescent="0.2">
      <c r="A5646" t="s">
        <v>6</v>
      </c>
      <c r="B5646" s="1">
        <v>43283</v>
      </c>
      <c r="C5646" s="1" t="str">
        <f t="shared" si="177"/>
        <v>2018</v>
      </c>
      <c r="D5646">
        <v>10732.35</v>
      </c>
      <c r="E5646">
        <v>10736.15</v>
      </c>
      <c r="F5646">
        <v>10604.65</v>
      </c>
      <c r="G5646">
        <v>10657.3</v>
      </c>
      <c r="H5646">
        <f t="shared" si="176"/>
        <v>-57</v>
      </c>
    </row>
    <row r="5647" spans="1:8" x14ac:dyDescent="0.2">
      <c r="A5647" t="s">
        <v>6</v>
      </c>
      <c r="B5647" s="1">
        <v>43284</v>
      </c>
      <c r="C5647" s="1" t="str">
        <f t="shared" si="177"/>
        <v>2018</v>
      </c>
      <c r="D5647">
        <v>10668.6</v>
      </c>
      <c r="E5647">
        <v>10713.3</v>
      </c>
      <c r="F5647">
        <v>10630.25</v>
      </c>
      <c r="G5647">
        <v>10699.9</v>
      </c>
      <c r="H5647">
        <f t="shared" si="176"/>
        <v>42.600000000000364</v>
      </c>
    </row>
    <row r="5648" spans="1:8" x14ac:dyDescent="0.2">
      <c r="A5648" t="s">
        <v>6</v>
      </c>
      <c r="B5648" s="1">
        <v>43285</v>
      </c>
      <c r="C5648" s="1" t="str">
        <f t="shared" si="177"/>
        <v>2018</v>
      </c>
      <c r="D5648">
        <v>10715</v>
      </c>
      <c r="E5648">
        <v>10777.15</v>
      </c>
      <c r="F5648">
        <v>10677.75</v>
      </c>
      <c r="G5648">
        <v>10769.9</v>
      </c>
      <c r="H5648">
        <f t="shared" si="176"/>
        <v>70</v>
      </c>
    </row>
    <row r="5649" spans="1:8" x14ac:dyDescent="0.2">
      <c r="A5649" t="s">
        <v>6</v>
      </c>
      <c r="B5649" s="1">
        <v>43286</v>
      </c>
      <c r="C5649" s="1" t="str">
        <f t="shared" si="177"/>
        <v>2018</v>
      </c>
      <c r="D5649">
        <v>10786.05</v>
      </c>
      <c r="E5649">
        <v>10786.05</v>
      </c>
      <c r="F5649">
        <v>10726.25</v>
      </c>
      <c r="G5649">
        <v>10749.75</v>
      </c>
      <c r="H5649">
        <f t="shared" si="176"/>
        <v>-20.149999999999636</v>
      </c>
    </row>
    <row r="5650" spans="1:8" x14ac:dyDescent="0.2">
      <c r="A5650" t="s">
        <v>6</v>
      </c>
      <c r="B5650" s="1">
        <v>43287</v>
      </c>
      <c r="C5650" s="1" t="str">
        <f t="shared" si="177"/>
        <v>2018</v>
      </c>
      <c r="D5650">
        <v>10744.15</v>
      </c>
      <c r="E5650">
        <v>10816.35</v>
      </c>
      <c r="F5650">
        <v>10735.05</v>
      </c>
      <c r="G5650">
        <v>10772.65</v>
      </c>
      <c r="H5650">
        <f t="shared" si="176"/>
        <v>22.899999999999636</v>
      </c>
    </row>
    <row r="5651" spans="1:8" x14ac:dyDescent="0.2">
      <c r="A5651" t="s">
        <v>6</v>
      </c>
      <c r="B5651" s="1">
        <v>43290</v>
      </c>
      <c r="C5651" s="1" t="str">
        <f t="shared" si="177"/>
        <v>2018</v>
      </c>
      <c r="D5651">
        <v>10838.3</v>
      </c>
      <c r="E5651">
        <v>10860.35</v>
      </c>
      <c r="F5651">
        <v>10807.15</v>
      </c>
      <c r="G5651">
        <v>10852.9</v>
      </c>
      <c r="H5651">
        <f t="shared" si="176"/>
        <v>80.25</v>
      </c>
    </row>
    <row r="5652" spans="1:8" x14ac:dyDescent="0.2">
      <c r="A5652" t="s">
        <v>6</v>
      </c>
      <c r="B5652" s="1">
        <v>43291</v>
      </c>
      <c r="C5652" s="1" t="str">
        <f t="shared" si="177"/>
        <v>2018</v>
      </c>
      <c r="D5652">
        <v>10902.75</v>
      </c>
      <c r="E5652">
        <v>10956.9</v>
      </c>
      <c r="F5652">
        <v>10876.65</v>
      </c>
      <c r="G5652">
        <v>10947.25</v>
      </c>
      <c r="H5652">
        <f t="shared" si="176"/>
        <v>94.350000000000364</v>
      </c>
    </row>
    <row r="5653" spans="1:8" x14ac:dyDescent="0.2">
      <c r="A5653" t="s">
        <v>6</v>
      </c>
      <c r="B5653" s="1">
        <v>43292</v>
      </c>
      <c r="C5653" s="1" t="str">
        <f t="shared" si="177"/>
        <v>2018</v>
      </c>
      <c r="D5653">
        <v>10956.4</v>
      </c>
      <c r="E5653">
        <v>10976.65</v>
      </c>
      <c r="F5653">
        <v>10923</v>
      </c>
      <c r="G5653">
        <v>10948.3</v>
      </c>
      <c r="H5653">
        <f t="shared" si="176"/>
        <v>1.0499999999992724</v>
      </c>
    </row>
    <row r="5654" spans="1:8" x14ac:dyDescent="0.2">
      <c r="A5654" t="s">
        <v>6</v>
      </c>
      <c r="B5654" s="1">
        <v>43293</v>
      </c>
      <c r="C5654" s="1" t="str">
        <f t="shared" si="177"/>
        <v>2018</v>
      </c>
      <c r="D5654">
        <v>11006.95</v>
      </c>
      <c r="E5654">
        <v>11078.3</v>
      </c>
      <c r="F5654">
        <v>10999.65</v>
      </c>
      <c r="G5654">
        <v>11023.2</v>
      </c>
      <c r="H5654">
        <f t="shared" si="176"/>
        <v>74.900000000001455</v>
      </c>
    </row>
    <row r="5655" spans="1:8" x14ac:dyDescent="0.2">
      <c r="A5655" t="s">
        <v>6</v>
      </c>
      <c r="B5655" s="1">
        <v>43294</v>
      </c>
      <c r="C5655" s="1" t="str">
        <f t="shared" si="177"/>
        <v>2018</v>
      </c>
      <c r="D5655">
        <v>11056.9</v>
      </c>
      <c r="E5655">
        <v>11071.35</v>
      </c>
      <c r="F5655">
        <v>10999.75</v>
      </c>
      <c r="G5655">
        <v>11018.9</v>
      </c>
      <c r="H5655">
        <f t="shared" si="176"/>
        <v>-4.3000000000010914</v>
      </c>
    </row>
    <row r="5656" spans="1:8" x14ac:dyDescent="0.2">
      <c r="A5656" t="s">
        <v>6</v>
      </c>
      <c r="B5656" s="1">
        <v>43297</v>
      </c>
      <c r="C5656" s="1" t="str">
        <f t="shared" si="177"/>
        <v>2018</v>
      </c>
      <c r="D5656">
        <v>11018.95</v>
      </c>
      <c r="E5656">
        <v>11019.5</v>
      </c>
      <c r="F5656">
        <v>10926.25</v>
      </c>
      <c r="G5656">
        <v>10936.85</v>
      </c>
      <c r="H5656">
        <f t="shared" si="176"/>
        <v>-82.049999999999272</v>
      </c>
    </row>
    <row r="5657" spans="1:8" x14ac:dyDescent="0.2">
      <c r="A5657" t="s">
        <v>6</v>
      </c>
      <c r="B5657" s="1">
        <v>43298</v>
      </c>
      <c r="C5657" s="1" t="str">
        <f t="shared" si="177"/>
        <v>2018</v>
      </c>
      <c r="D5657">
        <v>10939.65</v>
      </c>
      <c r="E5657">
        <v>11018.5</v>
      </c>
      <c r="F5657">
        <v>10925.6</v>
      </c>
      <c r="G5657">
        <v>11008.05</v>
      </c>
      <c r="H5657">
        <f t="shared" si="176"/>
        <v>71.199999999998909</v>
      </c>
    </row>
    <row r="5658" spans="1:8" x14ac:dyDescent="0.2">
      <c r="A5658" t="s">
        <v>6</v>
      </c>
      <c r="B5658" s="1">
        <v>43299</v>
      </c>
      <c r="C5658" s="1" t="str">
        <f t="shared" si="177"/>
        <v>2018</v>
      </c>
      <c r="D5658">
        <v>11060.2</v>
      </c>
      <c r="E5658">
        <v>11076.2</v>
      </c>
      <c r="F5658">
        <v>10956.3</v>
      </c>
      <c r="G5658">
        <v>10980.45</v>
      </c>
      <c r="H5658">
        <f t="shared" si="176"/>
        <v>-27.599999999998545</v>
      </c>
    </row>
    <row r="5659" spans="1:8" x14ac:dyDescent="0.2">
      <c r="A5659" t="s">
        <v>6</v>
      </c>
      <c r="B5659" s="1">
        <v>43300</v>
      </c>
      <c r="C5659" s="1" t="str">
        <f t="shared" si="177"/>
        <v>2018</v>
      </c>
      <c r="D5659">
        <v>10999.5</v>
      </c>
      <c r="E5659">
        <v>11006.5</v>
      </c>
      <c r="F5659">
        <v>10935.45</v>
      </c>
      <c r="G5659">
        <v>10957.1</v>
      </c>
      <c r="H5659">
        <f t="shared" si="176"/>
        <v>-23.350000000000364</v>
      </c>
    </row>
    <row r="5660" spans="1:8" x14ac:dyDescent="0.2">
      <c r="A5660" t="s">
        <v>6</v>
      </c>
      <c r="B5660" s="1">
        <v>43301</v>
      </c>
      <c r="C5660" s="1" t="str">
        <f t="shared" si="177"/>
        <v>2018</v>
      </c>
      <c r="D5660">
        <v>10963.5</v>
      </c>
      <c r="E5660">
        <v>11030.25</v>
      </c>
      <c r="F5660">
        <v>10946.2</v>
      </c>
      <c r="G5660">
        <v>11010.2</v>
      </c>
      <c r="H5660">
        <f t="shared" si="176"/>
        <v>53.100000000000364</v>
      </c>
    </row>
    <row r="5661" spans="1:8" x14ac:dyDescent="0.2">
      <c r="A5661" t="s">
        <v>6</v>
      </c>
      <c r="B5661" s="1">
        <v>43304</v>
      </c>
      <c r="C5661" s="1" t="str">
        <f t="shared" si="177"/>
        <v>2018</v>
      </c>
      <c r="D5661">
        <v>11019.85</v>
      </c>
      <c r="E5661">
        <v>11093.4</v>
      </c>
      <c r="F5661">
        <v>11010.95</v>
      </c>
      <c r="G5661">
        <v>11084.75</v>
      </c>
      <c r="H5661">
        <f t="shared" si="176"/>
        <v>74.549999999999272</v>
      </c>
    </row>
    <row r="5662" spans="1:8" x14ac:dyDescent="0.2">
      <c r="A5662" t="s">
        <v>6</v>
      </c>
      <c r="B5662" s="1">
        <v>43305</v>
      </c>
      <c r="C5662" s="1" t="str">
        <f t="shared" si="177"/>
        <v>2018</v>
      </c>
      <c r="D5662">
        <v>11109</v>
      </c>
      <c r="E5662">
        <v>11143.4</v>
      </c>
      <c r="F5662">
        <v>11092.5</v>
      </c>
      <c r="G5662">
        <v>11134.3</v>
      </c>
      <c r="H5662">
        <f t="shared" si="176"/>
        <v>49.549999999999272</v>
      </c>
    </row>
    <row r="5663" spans="1:8" x14ac:dyDescent="0.2">
      <c r="A5663" t="s">
        <v>6</v>
      </c>
      <c r="B5663" s="1">
        <v>43306</v>
      </c>
      <c r="C5663" s="1" t="str">
        <f t="shared" si="177"/>
        <v>2018</v>
      </c>
      <c r="D5663">
        <v>11148.4</v>
      </c>
      <c r="E5663">
        <v>11157.15</v>
      </c>
      <c r="F5663">
        <v>11113.25</v>
      </c>
      <c r="G5663">
        <v>11132</v>
      </c>
      <c r="H5663">
        <f t="shared" si="176"/>
        <v>-2.2999999999992724</v>
      </c>
    </row>
    <row r="5664" spans="1:8" x14ac:dyDescent="0.2">
      <c r="A5664" t="s">
        <v>6</v>
      </c>
      <c r="B5664" s="1">
        <v>43307</v>
      </c>
      <c r="C5664" s="1" t="str">
        <f t="shared" si="177"/>
        <v>2018</v>
      </c>
      <c r="D5664">
        <v>11132.95</v>
      </c>
      <c r="E5664">
        <v>11185.85</v>
      </c>
      <c r="F5664">
        <v>11125.7</v>
      </c>
      <c r="G5664">
        <v>11167.3</v>
      </c>
      <c r="H5664">
        <f t="shared" si="176"/>
        <v>35.299999999999272</v>
      </c>
    </row>
    <row r="5665" spans="1:8" x14ac:dyDescent="0.2">
      <c r="A5665" t="s">
        <v>6</v>
      </c>
      <c r="B5665" s="1">
        <v>43308</v>
      </c>
      <c r="C5665" s="1" t="str">
        <f t="shared" si="177"/>
        <v>2018</v>
      </c>
      <c r="D5665">
        <v>11232.75</v>
      </c>
      <c r="E5665">
        <v>11283.4</v>
      </c>
      <c r="F5665">
        <v>11210.25</v>
      </c>
      <c r="G5665">
        <v>11278.35</v>
      </c>
      <c r="H5665">
        <f t="shared" si="176"/>
        <v>111.05000000000109</v>
      </c>
    </row>
    <row r="5666" spans="1:8" x14ac:dyDescent="0.2">
      <c r="A5666" t="s">
        <v>6</v>
      </c>
      <c r="B5666" s="1">
        <v>43311</v>
      </c>
      <c r="C5666" s="1" t="str">
        <f t="shared" si="177"/>
        <v>2018</v>
      </c>
      <c r="D5666">
        <v>11296.65</v>
      </c>
      <c r="E5666">
        <v>11328.1</v>
      </c>
      <c r="F5666">
        <v>11261.45</v>
      </c>
      <c r="G5666">
        <v>11319.55</v>
      </c>
      <c r="H5666">
        <f t="shared" si="176"/>
        <v>41.199999999998909</v>
      </c>
    </row>
    <row r="5667" spans="1:8" x14ac:dyDescent="0.2">
      <c r="A5667" t="s">
        <v>6</v>
      </c>
      <c r="B5667" s="1">
        <v>43312</v>
      </c>
      <c r="C5667" s="1" t="str">
        <f t="shared" si="177"/>
        <v>2018</v>
      </c>
      <c r="D5667">
        <v>11311.05</v>
      </c>
      <c r="E5667">
        <v>11366</v>
      </c>
      <c r="F5667">
        <v>11267.75</v>
      </c>
      <c r="G5667">
        <v>11356.5</v>
      </c>
      <c r="H5667">
        <f t="shared" si="176"/>
        <v>36.950000000000728</v>
      </c>
    </row>
    <row r="5668" spans="1:8" x14ac:dyDescent="0.2">
      <c r="A5668" t="s">
        <v>6</v>
      </c>
      <c r="B5668" s="1">
        <v>43313</v>
      </c>
      <c r="C5668" s="1" t="str">
        <f t="shared" si="177"/>
        <v>2018</v>
      </c>
      <c r="D5668">
        <v>11359.8</v>
      </c>
      <c r="E5668">
        <v>11390.55</v>
      </c>
      <c r="F5668">
        <v>11313.55</v>
      </c>
      <c r="G5668">
        <v>11346.2</v>
      </c>
      <c r="H5668">
        <f t="shared" si="176"/>
        <v>-10.299999999999272</v>
      </c>
    </row>
    <row r="5669" spans="1:8" x14ac:dyDescent="0.2">
      <c r="A5669" t="s">
        <v>6</v>
      </c>
      <c r="B5669" s="1">
        <v>43314</v>
      </c>
      <c r="C5669" s="1" t="str">
        <f t="shared" si="177"/>
        <v>2018</v>
      </c>
      <c r="D5669">
        <v>11328.9</v>
      </c>
      <c r="E5669">
        <v>11328.9</v>
      </c>
      <c r="F5669">
        <v>11234.95</v>
      </c>
      <c r="G5669">
        <v>11244.7</v>
      </c>
      <c r="H5669">
        <f t="shared" si="176"/>
        <v>-101.5</v>
      </c>
    </row>
    <row r="5670" spans="1:8" x14ac:dyDescent="0.2">
      <c r="A5670" t="s">
        <v>6</v>
      </c>
      <c r="B5670" s="1">
        <v>43315</v>
      </c>
      <c r="C5670" s="1" t="str">
        <f t="shared" si="177"/>
        <v>2018</v>
      </c>
      <c r="D5670">
        <v>11297.8</v>
      </c>
      <c r="E5670">
        <v>11368</v>
      </c>
      <c r="F5670">
        <v>11294.55</v>
      </c>
      <c r="G5670">
        <v>11360.8</v>
      </c>
      <c r="H5670">
        <f t="shared" si="176"/>
        <v>116.09999999999854</v>
      </c>
    </row>
    <row r="5671" spans="1:8" x14ac:dyDescent="0.2">
      <c r="A5671" t="s">
        <v>6</v>
      </c>
      <c r="B5671" s="1">
        <v>43318</v>
      </c>
      <c r="C5671" s="1" t="str">
        <f t="shared" si="177"/>
        <v>2018</v>
      </c>
      <c r="D5671">
        <v>11401.5</v>
      </c>
      <c r="E5671">
        <v>11427.65</v>
      </c>
      <c r="F5671">
        <v>11370.6</v>
      </c>
      <c r="G5671">
        <v>11387.1</v>
      </c>
      <c r="H5671">
        <f t="shared" si="176"/>
        <v>26.300000000001091</v>
      </c>
    </row>
    <row r="5672" spans="1:8" x14ac:dyDescent="0.2">
      <c r="A5672" t="s">
        <v>6</v>
      </c>
      <c r="B5672" s="1">
        <v>43319</v>
      </c>
      <c r="C5672" s="1" t="str">
        <f t="shared" si="177"/>
        <v>2018</v>
      </c>
      <c r="D5672">
        <v>11423.15</v>
      </c>
      <c r="E5672">
        <v>11428.95</v>
      </c>
      <c r="F5672">
        <v>11359.7</v>
      </c>
      <c r="G5672">
        <v>11389.45</v>
      </c>
      <c r="H5672">
        <f t="shared" si="176"/>
        <v>2.3500000000003638</v>
      </c>
    </row>
    <row r="5673" spans="1:8" x14ac:dyDescent="0.2">
      <c r="A5673" t="s">
        <v>6</v>
      </c>
      <c r="B5673" s="1">
        <v>43320</v>
      </c>
      <c r="C5673" s="1" t="str">
        <f t="shared" si="177"/>
        <v>2018</v>
      </c>
      <c r="D5673">
        <v>11412.5</v>
      </c>
      <c r="E5673">
        <v>11459.95</v>
      </c>
      <c r="F5673">
        <v>11379.3</v>
      </c>
      <c r="G5673">
        <v>11450</v>
      </c>
      <c r="H5673">
        <f t="shared" si="176"/>
        <v>60.549999999999272</v>
      </c>
    </row>
    <row r="5674" spans="1:8" x14ac:dyDescent="0.2">
      <c r="A5674" t="s">
        <v>6</v>
      </c>
      <c r="B5674" s="1">
        <v>43321</v>
      </c>
      <c r="C5674" s="1" t="str">
        <f t="shared" si="177"/>
        <v>2018</v>
      </c>
      <c r="D5674">
        <v>11493.25</v>
      </c>
      <c r="E5674">
        <v>11495.2</v>
      </c>
      <c r="F5674">
        <v>11454.1</v>
      </c>
      <c r="G5674">
        <v>11470.7</v>
      </c>
      <c r="H5674">
        <f t="shared" si="176"/>
        <v>20.700000000000728</v>
      </c>
    </row>
    <row r="5675" spans="1:8" x14ac:dyDescent="0.2">
      <c r="A5675" t="s">
        <v>6</v>
      </c>
      <c r="B5675" s="1">
        <v>43322</v>
      </c>
      <c r="C5675" s="1" t="str">
        <f t="shared" si="177"/>
        <v>2018</v>
      </c>
      <c r="D5675">
        <v>11474.95</v>
      </c>
      <c r="E5675">
        <v>11478.75</v>
      </c>
      <c r="F5675">
        <v>11419.65</v>
      </c>
      <c r="G5675">
        <v>11429.5</v>
      </c>
      <c r="H5675">
        <f t="shared" si="176"/>
        <v>-41.200000000000728</v>
      </c>
    </row>
    <row r="5676" spans="1:8" x14ac:dyDescent="0.2">
      <c r="A5676" t="s">
        <v>6</v>
      </c>
      <c r="B5676" s="1">
        <v>43325</v>
      </c>
      <c r="C5676" s="1" t="str">
        <f t="shared" si="177"/>
        <v>2018</v>
      </c>
      <c r="D5676">
        <v>11369.6</v>
      </c>
      <c r="E5676">
        <v>11406.3</v>
      </c>
      <c r="F5676">
        <v>11340.3</v>
      </c>
      <c r="G5676">
        <v>11355.75</v>
      </c>
      <c r="H5676">
        <f t="shared" si="176"/>
        <v>-73.75</v>
      </c>
    </row>
    <row r="5677" spans="1:8" x14ac:dyDescent="0.2">
      <c r="A5677" t="s">
        <v>6</v>
      </c>
      <c r="B5677" s="1">
        <v>43326</v>
      </c>
      <c r="C5677" s="1" t="str">
        <f t="shared" si="177"/>
        <v>2018</v>
      </c>
      <c r="D5677">
        <v>11381.7</v>
      </c>
      <c r="E5677">
        <v>11452.45</v>
      </c>
      <c r="F5677">
        <v>11370.8</v>
      </c>
      <c r="G5677">
        <v>11435.1</v>
      </c>
      <c r="H5677">
        <f t="shared" si="176"/>
        <v>79.350000000000364</v>
      </c>
    </row>
    <row r="5678" spans="1:8" x14ac:dyDescent="0.2">
      <c r="A5678" t="s">
        <v>6</v>
      </c>
      <c r="B5678" s="1">
        <v>43328</v>
      </c>
      <c r="C5678" s="1" t="str">
        <f t="shared" si="177"/>
        <v>2018</v>
      </c>
      <c r="D5678">
        <v>11397.15</v>
      </c>
      <c r="E5678">
        <v>11449.85</v>
      </c>
      <c r="F5678">
        <v>11366.25</v>
      </c>
      <c r="G5678">
        <v>11385.05</v>
      </c>
      <c r="H5678">
        <f t="shared" si="176"/>
        <v>-50.050000000001091</v>
      </c>
    </row>
    <row r="5679" spans="1:8" x14ac:dyDescent="0.2">
      <c r="A5679" t="s">
        <v>6</v>
      </c>
      <c r="B5679" s="1">
        <v>43329</v>
      </c>
      <c r="C5679" s="1" t="str">
        <f t="shared" si="177"/>
        <v>2018</v>
      </c>
      <c r="D5679">
        <v>11437.15</v>
      </c>
      <c r="E5679">
        <v>11486.45</v>
      </c>
      <c r="F5679">
        <v>11431.8</v>
      </c>
      <c r="G5679">
        <v>11470.75</v>
      </c>
      <c r="H5679">
        <f t="shared" si="176"/>
        <v>85.700000000000728</v>
      </c>
    </row>
    <row r="5680" spans="1:8" x14ac:dyDescent="0.2">
      <c r="A5680" t="s">
        <v>6</v>
      </c>
      <c r="B5680" s="1">
        <v>43332</v>
      </c>
      <c r="C5680" s="1" t="str">
        <f t="shared" si="177"/>
        <v>2018</v>
      </c>
      <c r="D5680">
        <v>11502.1</v>
      </c>
      <c r="E5680">
        <v>11565.3</v>
      </c>
      <c r="F5680">
        <v>11499.65</v>
      </c>
      <c r="G5680">
        <v>11551.75</v>
      </c>
      <c r="H5680">
        <f t="shared" si="176"/>
        <v>81</v>
      </c>
    </row>
    <row r="5681" spans="1:8" x14ac:dyDescent="0.2">
      <c r="A5681" t="s">
        <v>6</v>
      </c>
      <c r="B5681" s="1">
        <v>43333</v>
      </c>
      <c r="C5681" s="1" t="str">
        <f t="shared" si="177"/>
        <v>2018</v>
      </c>
      <c r="D5681">
        <v>11576.2</v>
      </c>
      <c r="E5681">
        <v>11581.75</v>
      </c>
      <c r="F5681">
        <v>11539.6</v>
      </c>
      <c r="G5681">
        <v>11570.9</v>
      </c>
      <c r="H5681">
        <f t="shared" si="176"/>
        <v>19.149999999999636</v>
      </c>
    </row>
    <row r="5682" spans="1:8" x14ac:dyDescent="0.2">
      <c r="A5682" t="s">
        <v>6</v>
      </c>
      <c r="B5682" s="1">
        <v>43335</v>
      </c>
      <c r="C5682" s="1" t="str">
        <f t="shared" si="177"/>
        <v>2018</v>
      </c>
      <c r="D5682">
        <v>11620.7</v>
      </c>
      <c r="E5682">
        <v>11620.7</v>
      </c>
      <c r="F5682">
        <v>11546.7</v>
      </c>
      <c r="G5682">
        <v>11582.75</v>
      </c>
      <c r="H5682">
        <f t="shared" si="176"/>
        <v>11.850000000000364</v>
      </c>
    </row>
    <row r="5683" spans="1:8" x14ac:dyDescent="0.2">
      <c r="A5683" t="s">
        <v>6</v>
      </c>
      <c r="B5683" s="1">
        <v>43336</v>
      </c>
      <c r="C5683" s="1" t="str">
        <f t="shared" si="177"/>
        <v>2018</v>
      </c>
      <c r="D5683">
        <v>11566.6</v>
      </c>
      <c r="E5683">
        <v>11604.6</v>
      </c>
      <c r="F5683">
        <v>11532</v>
      </c>
      <c r="G5683">
        <v>11557.1</v>
      </c>
      <c r="H5683">
        <f t="shared" si="176"/>
        <v>-25.649999999999636</v>
      </c>
    </row>
    <row r="5684" spans="1:8" x14ac:dyDescent="0.2">
      <c r="A5684" t="s">
        <v>6</v>
      </c>
      <c r="B5684" s="1">
        <v>43339</v>
      </c>
      <c r="C5684" s="1" t="str">
        <f t="shared" si="177"/>
        <v>2018</v>
      </c>
      <c r="D5684">
        <v>11605.85</v>
      </c>
      <c r="E5684">
        <v>11700.95</v>
      </c>
      <c r="F5684">
        <v>11595.6</v>
      </c>
      <c r="G5684">
        <v>11691.95</v>
      </c>
      <c r="H5684">
        <f t="shared" si="176"/>
        <v>134.85000000000036</v>
      </c>
    </row>
    <row r="5685" spans="1:8" x14ac:dyDescent="0.2">
      <c r="A5685" t="s">
        <v>6</v>
      </c>
      <c r="B5685" s="1">
        <v>43340</v>
      </c>
      <c r="C5685" s="1" t="str">
        <f t="shared" si="177"/>
        <v>2018</v>
      </c>
      <c r="D5685">
        <v>11731.95</v>
      </c>
      <c r="E5685">
        <v>11760.2</v>
      </c>
      <c r="F5685">
        <v>11710.5</v>
      </c>
      <c r="G5685">
        <v>11738.5</v>
      </c>
      <c r="H5685">
        <f t="shared" si="176"/>
        <v>46.549999999999272</v>
      </c>
    </row>
    <row r="5686" spans="1:8" x14ac:dyDescent="0.2">
      <c r="A5686" t="s">
        <v>6</v>
      </c>
      <c r="B5686" s="1">
        <v>43341</v>
      </c>
      <c r="C5686" s="1" t="str">
        <f t="shared" si="177"/>
        <v>2018</v>
      </c>
      <c r="D5686">
        <v>11744.95</v>
      </c>
      <c r="E5686">
        <v>11753.2</v>
      </c>
      <c r="F5686">
        <v>11678.85</v>
      </c>
      <c r="G5686">
        <v>11691.9</v>
      </c>
      <c r="H5686">
        <f t="shared" si="176"/>
        <v>-46.600000000000364</v>
      </c>
    </row>
    <row r="5687" spans="1:8" x14ac:dyDescent="0.2">
      <c r="A5687" t="s">
        <v>6</v>
      </c>
      <c r="B5687" s="1">
        <v>43342</v>
      </c>
      <c r="C5687" s="1" t="str">
        <f t="shared" si="177"/>
        <v>2018</v>
      </c>
      <c r="D5687">
        <v>11694.75</v>
      </c>
      <c r="E5687">
        <v>11698.8</v>
      </c>
      <c r="F5687">
        <v>11639.7</v>
      </c>
      <c r="G5687">
        <v>11676.8</v>
      </c>
      <c r="H5687">
        <f t="shared" si="176"/>
        <v>-15.100000000000364</v>
      </c>
    </row>
    <row r="5688" spans="1:8" x14ac:dyDescent="0.2">
      <c r="A5688" t="s">
        <v>6</v>
      </c>
      <c r="B5688" s="1">
        <v>43343</v>
      </c>
      <c r="C5688" s="1" t="str">
        <f t="shared" si="177"/>
        <v>2018</v>
      </c>
      <c r="D5688">
        <v>11675.85</v>
      </c>
      <c r="E5688">
        <v>11727.65</v>
      </c>
      <c r="F5688">
        <v>11640.1</v>
      </c>
      <c r="G5688">
        <v>11680.5</v>
      </c>
      <c r="H5688">
        <f t="shared" si="176"/>
        <v>3.7000000000007276</v>
      </c>
    </row>
    <row r="5689" spans="1:8" x14ac:dyDescent="0.2">
      <c r="A5689" t="s">
        <v>6</v>
      </c>
      <c r="B5689" s="1">
        <v>43346</v>
      </c>
      <c r="C5689" s="1" t="str">
        <f t="shared" si="177"/>
        <v>2018</v>
      </c>
      <c r="D5689">
        <v>11751.8</v>
      </c>
      <c r="E5689">
        <v>11751.8</v>
      </c>
      <c r="F5689">
        <v>11567.4</v>
      </c>
      <c r="G5689">
        <v>11582.35</v>
      </c>
      <c r="H5689">
        <f t="shared" si="176"/>
        <v>-98.149999999999636</v>
      </c>
    </row>
    <row r="5690" spans="1:8" x14ac:dyDescent="0.2">
      <c r="A5690" t="s">
        <v>6</v>
      </c>
      <c r="B5690" s="1">
        <v>43347</v>
      </c>
      <c r="C5690" s="1" t="str">
        <f t="shared" si="177"/>
        <v>2018</v>
      </c>
      <c r="D5690">
        <v>11598.75</v>
      </c>
      <c r="E5690">
        <v>11602.55</v>
      </c>
      <c r="F5690">
        <v>11496.85</v>
      </c>
      <c r="G5690">
        <v>11520.3</v>
      </c>
      <c r="H5690">
        <f t="shared" si="176"/>
        <v>-62.050000000001091</v>
      </c>
    </row>
    <row r="5691" spans="1:8" x14ac:dyDescent="0.2">
      <c r="A5691" t="s">
        <v>6</v>
      </c>
      <c r="B5691" s="1">
        <v>43348</v>
      </c>
      <c r="C5691" s="1" t="str">
        <f t="shared" si="177"/>
        <v>2018</v>
      </c>
      <c r="D5691">
        <v>11514.85</v>
      </c>
      <c r="E5691">
        <v>11542.65</v>
      </c>
      <c r="F5691">
        <v>11393.85</v>
      </c>
      <c r="G5691">
        <v>11476.95</v>
      </c>
      <c r="H5691">
        <f t="shared" ref="H5691:H5754" si="178">G5691-G5690</f>
        <v>-43.349999999998545</v>
      </c>
    </row>
    <row r="5692" spans="1:8" x14ac:dyDescent="0.2">
      <c r="A5692" t="s">
        <v>6</v>
      </c>
      <c r="B5692" s="1">
        <v>43349</v>
      </c>
      <c r="C5692" s="1" t="str">
        <f t="shared" si="177"/>
        <v>2018</v>
      </c>
      <c r="D5692">
        <v>11514.15</v>
      </c>
      <c r="E5692">
        <v>11562.25</v>
      </c>
      <c r="F5692">
        <v>11436.05</v>
      </c>
      <c r="G5692">
        <v>11536.9</v>
      </c>
      <c r="H5692">
        <f t="shared" si="178"/>
        <v>59.949999999998909</v>
      </c>
    </row>
    <row r="5693" spans="1:8" x14ac:dyDescent="0.2">
      <c r="A5693" t="s">
        <v>6</v>
      </c>
      <c r="B5693" s="1">
        <v>43350</v>
      </c>
      <c r="C5693" s="1" t="str">
        <f t="shared" si="177"/>
        <v>2018</v>
      </c>
      <c r="D5693">
        <v>11558.25</v>
      </c>
      <c r="E5693">
        <v>11603</v>
      </c>
      <c r="F5693">
        <v>11484.4</v>
      </c>
      <c r="G5693">
        <v>11589.1</v>
      </c>
      <c r="H5693">
        <f t="shared" si="178"/>
        <v>52.200000000000728</v>
      </c>
    </row>
    <row r="5694" spans="1:8" x14ac:dyDescent="0.2">
      <c r="A5694" t="s">
        <v>6</v>
      </c>
      <c r="B5694" s="1">
        <v>43353</v>
      </c>
      <c r="C5694" s="1" t="str">
        <f t="shared" si="177"/>
        <v>2018</v>
      </c>
      <c r="D5694">
        <v>11570.25</v>
      </c>
      <c r="E5694">
        <v>11573</v>
      </c>
      <c r="F5694">
        <v>11427.3</v>
      </c>
      <c r="G5694">
        <v>11438.1</v>
      </c>
      <c r="H5694">
        <f t="shared" si="178"/>
        <v>-151</v>
      </c>
    </row>
    <row r="5695" spans="1:8" x14ac:dyDescent="0.2">
      <c r="A5695" t="s">
        <v>6</v>
      </c>
      <c r="B5695" s="1">
        <v>43354</v>
      </c>
      <c r="C5695" s="1" t="str">
        <f t="shared" si="177"/>
        <v>2018</v>
      </c>
      <c r="D5695">
        <v>11476.85</v>
      </c>
      <c r="E5695">
        <v>11479.4</v>
      </c>
      <c r="F5695">
        <v>11274</v>
      </c>
      <c r="G5695">
        <v>11287.5</v>
      </c>
      <c r="H5695">
        <f t="shared" si="178"/>
        <v>-150.60000000000036</v>
      </c>
    </row>
    <row r="5696" spans="1:8" x14ac:dyDescent="0.2">
      <c r="A5696" t="s">
        <v>6</v>
      </c>
      <c r="B5696" s="1">
        <v>43355</v>
      </c>
      <c r="C5696" s="1" t="str">
        <f t="shared" si="177"/>
        <v>2018</v>
      </c>
      <c r="D5696">
        <v>11340.1</v>
      </c>
      <c r="E5696">
        <v>11380.75</v>
      </c>
      <c r="F5696">
        <v>11250.2</v>
      </c>
      <c r="G5696">
        <v>11369.9</v>
      </c>
      <c r="H5696">
        <f t="shared" si="178"/>
        <v>82.399999999999636</v>
      </c>
    </row>
    <row r="5697" spans="1:8" x14ac:dyDescent="0.2">
      <c r="A5697" t="s">
        <v>6</v>
      </c>
      <c r="B5697" s="1">
        <v>43357</v>
      </c>
      <c r="C5697" s="1" t="str">
        <f t="shared" si="177"/>
        <v>2018</v>
      </c>
      <c r="D5697">
        <v>11443.5</v>
      </c>
      <c r="E5697">
        <v>11523.25</v>
      </c>
      <c r="F5697">
        <v>11430.55</v>
      </c>
      <c r="G5697">
        <v>11515.2</v>
      </c>
      <c r="H5697">
        <f t="shared" si="178"/>
        <v>145.30000000000109</v>
      </c>
    </row>
    <row r="5698" spans="1:8" x14ac:dyDescent="0.2">
      <c r="A5698" t="s">
        <v>6</v>
      </c>
      <c r="B5698" s="1">
        <v>43360</v>
      </c>
      <c r="C5698" s="1" t="str">
        <f t="shared" si="177"/>
        <v>2018</v>
      </c>
      <c r="D5698">
        <v>11464.95</v>
      </c>
      <c r="E5698">
        <v>11464.95</v>
      </c>
      <c r="F5698">
        <v>11366.9</v>
      </c>
      <c r="G5698">
        <v>11377.75</v>
      </c>
      <c r="H5698">
        <f t="shared" si="178"/>
        <v>-137.45000000000073</v>
      </c>
    </row>
    <row r="5699" spans="1:8" x14ac:dyDescent="0.2">
      <c r="A5699" t="s">
        <v>6</v>
      </c>
      <c r="B5699" s="1">
        <v>43361</v>
      </c>
      <c r="C5699" s="1" t="str">
        <f t="shared" si="177"/>
        <v>2018</v>
      </c>
      <c r="D5699">
        <v>11381.55</v>
      </c>
      <c r="E5699">
        <v>11411.45</v>
      </c>
      <c r="F5699">
        <v>11268.95</v>
      </c>
      <c r="G5699">
        <v>11278.9</v>
      </c>
      <c r="H5699">
        <f t="shared" si="178"/>
        <v>-98.850000000000364</v>
      </c>
    </row>
    <row r="5700" spans="1:8" x14ac:dyDescent="0.2">
      <c r="A5700" t="s">
        <v>6</v>
      </c>
      <c r="B5700" s="1">
        <v>43362</v>
      </c>
      <c r="C5700" s="1" t="str">
        <f t="shared" ref="C5700:C5763" si="179">TEXT(B5700,"yyyy")</f>
        <v>2018</v>
      </c>
      <c r="D5700">
        <v>11326.65</v>
      </c>
      <c r="E5700">
        <v>11332.05</v>
      </c>
      <c r="F5700">
        <v>11210.9</v>
      </c>
      <c r="G5700">
        <v>11234.35</v>
      </c>
      <c r="H5700">
        <f t="shared" si="178"/>
        <v>-44.549999999999272</v>
      </c>
    </row>
    <row r="5701" spans="1:8" x14ac:dyDescent="0.2">
      <c r="A5701" t="s">
        <v>6</v>
      </c>
      <c r="B5701" s="1">
        <v>43364</v>
      </c>
      <c r="C5701" s="1" t="str">
        <f t="shared" si="179"/>
        <v>2018</v>
      </c>
      <c r="D5701">
        <v>11271.3</v>
      </c>
      <c r="E5701">
        <v>11346.8</v>
      </c>
      <c r="F5701">
        <v>10866.45</v>
      </c>
      <c r="G5701">
        <v>11143.1</v>
      </c>
      <c r="H5701">
        <f t="shared" si="178"/>
        <v>-91.25</v>
      </c>
    </row>
    <row r="5702" spans="1:8" x14ac:dyDescent="0.2">
      <c r="A5702" t="s">
        <v>6</v>
      </c>
      <c r="B5702" s="1">
        <v>43367</v>
      </c>
      <c r="C5702" s="1" t="str">
        <f t="shared" si="179"/>
        <v>2018</v>
      </c>
      <c r="D5702">
        <v>11164.4</v>
      </c>
      <c r="E5702">
        <v>11170.15</v>
      </c>
      <c r="F5702">
        <v>10943.6</v>
      </c>
      <c r="G5702">
        <v>10967.4</v>
      </c>
      <c r="H5702">
        <f t="shared" si="178"/>
        <v>-175.70000000000073</v>
      </c>
    </row>
    <row r="5703" spans="1:8" x14ac:dyDescent="0.2">
      <c r="A5703" t="s">
        <v>6</v>
      </c>
      <c r="B5703" s="1">
        <v>43368</v>
      </c>
      <c r="C5703" s="1" t="str">
        <f t="shared" si="179"/>
        <v>2018</v>
      </c>
      <c r="D5703">
        <v>10969.95</v>
      </c>
      <c r="E5703">
        <v>11080.6</v>
      </c>
      <c r="F5703">
        <v>10882.85</v>
      </c>
      <c r="G5703">
        <v>11067.45</v>
      </c>
      <c r="H5703">
        <f t="shared" si="178"/>
        <v>100.05000000000109</v>
      </c>
    </row>
    <row r="5704" spans="1:8" x14ac:dyDescent="0.2">
      <c r="A5704" t="s">
        <v>6</v>
      </c>
      <c r="B5704" s="1">
        <v>43369</v>
      </c>
      <c r="C5704" s="1" t="str">
        <f t="shared" si="179"/>
        <v>2018</v>
      </c>
      <c r="D5704">
        <v>11145.55</v>
      </c>
      <c r="E5704">
        <v>11145.55</v>
      </c>
      <c r="F5704">
        <v>10993.05</v>
      </c>
      <c r="G5704">
        <v>11053.8</v>
      </c>
      <c r="H5704">
        <f t="shared" si="178"/>
        <v>-13.650000000001455</v>
      </c>
    </row>
    <row r="5705" spans="1:8" x14ac:dyDescent="0.2">
      <c r="A5705" t="s">
        <v>6</v>
      </c>
      <c r="B5705" s="1">
        <v>43370</v>
      </c>
      <c r="C5705" s="1" t="str">
        <f t="shared" si="179"/>
        <v>2018</v>
      </c>
      <c r="D5705">
        <v>11079.8</v>
      </c>
      <c r="E5705">
        <v>11089.45</v>
      </c>
      <c r="F5705">
        <v>10953.35</v>
      </c>
      <c r="G5705">
        <v>10977.55</v>
      </c>
      <c r="H5705">
        <f t="shared" si="178"/>
        <v>-76.25</v>
      </c>
    </row>
    <row r="5706" spans="1:8" x14ac:dyDescent="0.2">
      <c r="A5706" t="s">
        <v>6</v>
      </c>
      <c r="B5706" s="1">
        <v>43371</v>
      </c>
      <c r="C5706" s="1" t="str">
        <f t="shared" si="179"/>
        <v>2018</v>
      </c>
      <c r="D5706">
        <v>11008.1</v>
      </c>
      <c r="E5706">
        <v>11034.1</v>
      </c>
      <c r="F5706">
        <v>10850.3</v>
      </c>
      <c r="G5706">
        <v>10930.45</v>
      </c>
      <c r="H5706">
        <f t="shared" si="178"/>
        <v>-47.099999999998545</v>
      </c>
    </row>
    <row r="5707" spans="1:8" x14ac:dyDescent="0.2">
      <c r="A5707" t="s">
        <v>6</v>
      </c>
      <c r="B5707" s="1">
        <v>43374</v>
      </c>
      <c r="C5707" s="1" t="str">
        <f t="shared" si="179"/>
        <v>2018</v>
      </c>
      <c r="D5707">
        <v>10930.9</v>
      </c>
      <c r="E5707">
        <v>11035.65</v>
      </c>
      <c r="F5707">
        <v>10821.55</v>
      </c>
      <c r="G5707">
        <v>11008.3</v>
      </c>
      <c r="H5707">
        <f t="shared" si="178"/>
        <v>77.849999999998545</v>
      </c>
    </row>
    <row r="5708" spans="1:8" x14ac:dyDescent="0.2">
      <c r="A5708" t="s">
        <v>6</v>
      </c>
      <c r="B5708" s="1">
        <v>43376</v>
      </c>
      <c r="C5708" s="1" t="str">
        <f t="shared" si="179"/>
        <v>2018</v>
      </c>
      <c r="D5708">
        <v>10982.7</v>
      </c>
      <c r="E5708">
        <v>10989.05</v>
      </c>
      <c r="F5708">
        <v>10843.75</v>
      </c>
      <c r="G5708">
        <v>10858.25</v>
      </c>
      <c r="H5708">
        <f t="shared" si="178"/>
        <v>-150.04999999999927</v>
      </c>
    </row>
    <row r="5709" spans="1:8" x14ac:dyDescent="0.2">
      <c r="A5709" t="s">
        <v>6</v>
      </c>
      <c r="B5709" s="1">
        <v>43377</v>
      </c>
      <c r="C5709" s="1" t="str">
        <f t="shared" si="179"/>
        <v>2018</v>
      </c>
      <c r="D5709">
        <v>10754.7</v>
      </c>
      <c r="E5709">
        <v>10754.7</v>
      </c>
      <c r="F5709">
        <v>10547.25</v>
      </c>
      <c r="G5709">
        <v>10599.25</v>
      </c>
      <c r="H5709">
        <f t="shared" si="178"/>
        <v>-259</v>
      </c>
    </row>
    <row r="5710" spans="1:8" x14ac:dyDescent="0.2">
      <c r="A5710" t="s">
        <v>6</v>
      </c>
      <c r="B5710" s="1">
        <v>43378</v>
      </c>
      <c r="C5710" s="1" t="str">
        <f t="shared" si="179"/>
        <v>2018</v>
      </c>
      <c r="D5710">
        <v>10514.1</v>
      </c>
      <c r="E5710">
        <v>10540.65</v>
      </c>
      <c r="F5710">
        <v>10261.9</v>
      </c>
      <c r="G5710">
        <v>10316.450000000001</v>
      </c>
      <c r="H5710">
        <f t="shared" si="178"/>
        <v>-282.79999999999927</v>
      </c>
    </row>
    <row r="5711" spans="1:8" x14ac:dyDescent="0.2">
      <c r="A5711" t="s">
        <v>6</v>
      </c>
      <c r="B5711" s="1">
        <v>43381</v>
      </c>
      <c r="C5711" s="1" t="str">
        <f t="shared" si="179"/>
        <v>2018</v>
      </c>
      <c r="D5711">
        <v>10310.15</v>
      </c>
      <c r="E5711">
        <v>10398.35</v>
      </c>
      <c r="F5711">
        <v>10198.4</v>
      </c>
      <c r="G5711">
        <v>10348.049999999999</v>
      </c>
      <c r="H5711">
        <f t="shared" si="178"/>
        <v>31.599999999998545</v>
      </c>
    </row>
    <row r="5712" spans="1:8" x14ac:dyDescent="0.2">
      <c r="A5712" t="s">
        <v>6</v>
      </c>
      <c r="B5712" s="1">
        <v>43382</v>
      </c>
      <c r="C5712" s="1" t="str">
        <f t="shared" si="179"/>
        <v>2018</v>
      </c>
      <c r="D5712">
        <v>10390.299999999999</v>
      </c>
      <c r="E5712">
        <v>10397.6</v>
      </c>
      <c r="F5712">
        <v>10279.35</v>
      </c>
      <c r="G5712">
        <v>10301.049999999999</v>
      </c>
      <c r="H5712">
        <f t="shared" si="178"/>
        <v>-47</v>
      </c>
    </row>
    <row r="5713" spans="1:8" x14ac:dyDescent="0.2">
      <c r="A5713" t="s">
        <v>6</v>
      </c>
      <c r="B5713" s="1">
        <v>43383</v>
      </c>
      <c r="C5713" s="1" t="str">
        <f t="shared" si="179"/>
        <v>2018</v>
      </c>
      <c r="D5713">
        <v>10331.85</v>
      </c>
      <c r="E5713">
        <v>10482.35</v>
      </c>
      <c r="F5713">
        <v>10318.25</v>
      </c>
      <c r="G5713">
        <v>10460.1</v>
      </c>
      <c r="H5713">
        <f t="shared" si="178"/>
        <v>159.05000000000109</v>
      </c>
    </row>
    <row r="5714" spans="1:8" x14ac:dyDescent="0.2">
      <c r="A5714" t="s">
        <v>6</v>
      </c>
      <c r="B5714" s="1">
        <v>43384</v>
      </c>
      <c r="C5714" s="1" t="str">
        <f t="shared" si="179"/>
        <v>2018</v>
      </c>
      <c r="D5714">
        <v>10169.799999999999</v>
      </c>
      <c r="E5714">
        <v>10335.950000000001</v>
      </c>
      <c r="F5714">
        <v>10138.6</v>
      </c>
      <c r="G5714">
        <v>10234.65</v>
      </c>
      <c r="H5714">
        <f t="shared" si="178"/>
        <v>-225.45000000000073</v>
      </c>
    </row>
    <row r="5715" spans="1:8" x14ac:dyDescent="0.2">
      <c r="A5715" t="s">
        <v>6</v>
      </c>
      <c r="B5715" s="1">
        <v>43385</v>
      </c>
      <c r="C5715" s="1" t="str">
        <f t="shared" si="179"/>
        <v>2018</v>
      </c>
      <c r="D5715">
        <v>10331.549999999999</v>
      </c>
      <c r="E5715">
        <v>10492.45</v>
      </c>
      <c r="F5715">
        <v>10322.15</v>
      </c>
      <c r="G5715">
        <v>10472.5</v>
      </c>
      <c r="H5715">
        <f t="shared" si="178"/>
        <v>237.85000000000036</v>
      </c>
    </row>
    <row r="5716" spans="1:8" x14ac:dyDescent="0.2">
      <c r="A5716" t="s">
        <v>6</v>
      </c>
      <c r="B5716" s="1">
        <v>43388</v>
      </c>
      <c r="C5716" s="1" t="str">
        <f t="shared" si="179"/>
        <v>2018</v>
      </c>
      <c r="D5716">
        <v>10524.2</v>
      </c>
      <c r="E5716">
        <v>10526.3</v>
      </c>
      <c r="F5716">
        <v>10410.15</v>
      </c>
      <c r="G5716">
        <v>10512.5</v>
      </c>
      <c r="H5716">
        <f t="shared" si="178"/>
        <v>40</v>
      </c>
    </row>
    <row r="5717" spans="1:8" x14ac:dyDescent="0.2">
      <c r="A5717" t="s">
        <v>6</v>
      </c>
      <c r="B5717" s="1">
        <v>43389</v>
      </c>
      <c r="C5717" s="1" t="str">
        <f t="shared" si="179"/>
        <v>2018</v>
      </c>
      <c r="D5717">
        <v>10550.15</v>
      </c>
      <c r="E5717">
        <v>10604.9</v>
      </c>
      <c r="F5717">
        <v>10525.3</v>
      </c>
      <c r="G5717">
        <v>10584.75</v>
      </c>
      <c r="H5717">
        <f t="shared" si="178"/>
        <v>72.25</v>
      </c>
    </row>
    <row r="5718" spans="1:8" x14ac:dyDescent="0.2">
      <c r="A5718" t="s">
        <v>6</v>
      </c>
      <c r="B5718" s="1">
        <v>43390</v>
      </c>
      <c r="C5718" s="1" t="str">
        <f t="shared" si="179"/>
        <v>2018</v>
      </c>
      <c r="D5718">
        <v>10688.7</v>
      </c>
      <c r="E5718">
        <v>10710.15</v>
      </c>
      <c r="F5718">
        <v>10436.450000000001</v>
      </c>
      <c r="G5718">
        <v>10453.049999999999</v>
      </c>
      <c r="H5718">
        <f t="shared" si="178"/>
        <v>-131.70000000000073</v>
      </c>
    </row>
    <row r="5719" spans="1:8" x14ac:dyDescent="0.2">
      <c r="A5719" t="s">
        <v>6</v>
      </c>
      <c r="B5719" s="1">
        <v>43392</v>
      </c>
      <c r="C5719" s="1" t="str">
        <f t="shared" si="179"/>
        <v>2018</v>
      </c>
      <c r="D5719">
        <v>10339.700000000001</v>
      </c>
      <c r="E5719">
        <v>10380.1</v>
      </c>
      <c r="F5719">
        <v>10249.6</v>
      </c>
      <c r="G5719">
        <v>10303.549999999999</v>
      </c>
      <c r="H5719">
        <f t="shared" si="178"/>
        <v>-149.5</v>
      </c>
    </row>
    <row r="5720" spans="1:8" x14ac:dyDescent="0.2">
      <c r="A5720" t="s">
        <v>6</v>
      </c>
      <c r="B5720" s="1">
        <v>43395</v>
      </c>
      <c r="C5720" s="1" t="str">
        <f t="shared" si="179"/>
        <v>2018</v>
      </c>
      <c r="D5720">
        <v>10405.85</v>
      </c>
      <c r="E5720">
        <v>10408.549999999999</v>
      </c>
      <c r="F5720">
        <v>10224</v>
      </c>
      <c r="G5720">
        <v>10245.25</v>
      </c>
      <c r="H5720">
        <f t="shared" si="178"/>
        <v>-58.299999999999272</v>
      </c>
    </row>
    <row r="5721" spans="1:8" x14ac:dyDescent="0.2">
      <c r="A5721" t="s">
        <v>6</v>
      </c>
      <c r="B5721" s="1">
        <v>43396</v>
      </c>
      <c r="C5721" s="1" t="str">
        <f t="shared" si="179"/>
        <v>2018</v>
      </c>
      <c r="D5721">
        <v>10152.6</v>
      </c>
      <c r="E5721">
        <v>10222.1</v>
      </c>
      <c r="F5721">
        <v>10102.35</v>
      </c>
      <c r="G5721">
        <v>10146.799999999999</v>
      </c>
      <c r="H5721">
        <f t="shared" si="178"/>
        <v>-98.450000000000728</v>
      </c>
    </row>
    <row r="5722" spans="1:8" x14ac:dyDescent="0.2">
      <c r="A5722" t="s">
        <v>6</v>
      </c>
      <c r="B5722" s="1">
        <v>43397</v>
      </c>
      <c r="C5722" s="1" t="str">
        <f t="shared" si="179"/>
        <v>2018</v>
      </c>
      <c r="D5722">
        <v>10278.15</v>
      </c>
      <c r="E5722">
        <v>10290.65</v>
      </c>
      <c r="F5722">
        <v>10126.700000000001</v>
      </c>
      <c r="G5722">
        <v>10224.75</v>
      </c>
      <c r="H5722">
        <f t="shared" si="178"/>
        <v>77.950000000000728</v>
      </c>
    </row>
    <row r="5723" spans="1:8" x14ac:dyDescent="0.2">
      <c r="A5723" t="s">
        <v>6</v>
      </c>
      <c r="B5723" s="1">
        <v>43398</v>
      </c>
      <c r="C5723" s="1" t="str">
        <f t="shared" si="179"/>
        <v>2018</v>
      </c>
      <c r="D5723">
        <v>10135.049999999999</v>
      </c>
      <c r="E5723">
        <v>10166.6</v>
      </c>
      <c r="F5723">
        <v>10079.299999999999</v>
      </c>
      <c r="G5723">
        <v>10124.9</v>
      </c>
      <c r="H5723">
        <f t="shared" si="178"/>
        <v>-99.850000000000364</v>
      </c>
    </row>
    <row r="5724" spans="1:8" x14ac:dyDescent="0.2">
      <c r="A5724" t="s">
        <v>6</v>
      </c>
      <c r="B5724" s="1">
        <v>43399</v>
      </c>
      <c r="C5724" s="1" t="str">
        <f t="shared" si="179"/>
        <v>2018</v>
      </c>
      <c r="D5724">
        <v>10122.35</v>
      </c>
      <c r="E5724">
        <v>10128.85</v>
      </c>
      <c r="F5724">
        <v>10004.549999999999</v>
      </c>
      <c r="G5724">
        <v>10030</v>
      </c>
      <c r="H5724">
        <f t="shared" si="178"/>
        <v>-94.899999999999636</v>
      </c>
    </row>
    <row r="5725" spans="1:8" x14ac:dyDescent="0.2">
      <c r="A5725" t="s">
        <v>6</v>
      </c>
      <c r="B5725" s="1">
        <v>43402</v>
      </c>
      <c r="C5725" s="1" t="str">
        <f t="shared" si="179"/>
        <v>2018</v>
      </c>
      <c r="D5725">
        <v>10078.1</v>
      </c>
      <c r="E5725">
        <v>10275.299999999999</v>
      </c>
      <c r="F5725">
        <v>10020.35</v>
      </c>
      <c r="G5725">
        <v>10250.85</v>
      </c>
      <c r="H5725">
        <f t="shared" si="178"/>
        <v>220.85000000000036</v>
      </c>
    </row>
    <row r="5726" spans="1:8" x14ac:dyDescent="0.2">
      <c r="A5726" t="s">
        <v>6</v>
      </c>
      <c r="B5726" s="1">
        <v>43403</v>
      </c>
      <c r="C5726" s="1" t="str">
        <f t="shared" si="179"/>
        <v>2018</v>
      </c>
      <c r="D5726">
        <v>10239.4</v>
      </c>
      <c r="E5726">
        <v>10285.1</v>
      </c>
      <c r="F5726">
        <v>10175.35</v>
      </c>
      <c r="G5726">
        <v>10198.4</v>
      </c>
      <c r="H5726">
        <f t="shared" si="178"/>
        <v>-52.450000000000728</v>
      </c>
    </row>
    <row r="5727" spans="1:8" x14ac:dyDescent="0.2">
      <c r="A5727" t="s">
        <v>6</v>
      </c>
      <c r="B5727" s="1">
        <v>43404</v>
      </c>
      <c r="C5727" s="1" t="str">
        <f t="shared" si="179"/>
        <v>2018</v>
      </c>
      <c r="D5727">
        <v>10209.549999999999</v>
      </c>
      <c r="E5727">
        <v>10396</v>
      </c>
      <c r="F5727">
        <v>10105.1</v>
      </c>
      <c r="G5727">
        <v>10386.6</v>
      </c>
      <c r="H5727">
        <f t="shared" si="178"/>
        <v>188.20000000000073</v>
      </c>
    </row>
    <row r="5728" spans="1:8" x14ac:dyDescent="0.2">
      <c r="A5728" t="s">
        <v>6</v>
      </c>
      <c r="B5728" s="1">
        <v>43405</v>
      </c>
      <c r="C5728" s="1" t="str">
        <f t="shared" si="179"/>
        <v>2018</v>
      </c>
      <c r="D5728">
        <v>10441.700000000001</v>
      </c>
      <c r="E5728">
        <v>10441.9</v>
      </c>
      <c r="F5728">
        <v>10341.9</v>
      </c>
      <c r="G5728">
        <v>10380.450000000001</v>
      </c>
      <c r="H5728">
        <f t="shared" si="178"/>
        <v>-6.1499999999996362</v>
      </c>
    </row>
    <row r="5729" spans="1:8" x14ac:dyDescent="0.2">
      <c r="A5729" t="s">
        <v>6</v>
      </c>
      <c r="B5729" s="1">
        <v>43406</v>
      </c>
      <c r="C5729" s="1" t="str">
        <f t="shared" si="179"/>
        <v>2018</v>
      </c>
      <c r="D5729">
        <v>10462.299999999999</v>
      </c>
      <c r="E5729">
        <v>10606.95</v>
      </c>
      <c r="F5729">
        <v>10457.700000000001</v>
      </c>
      <c r="G5729">
        <v>10553</v>
      </c>
      <c r="H5729">
        <f t="shared" si="178"/>
        <v>172.54999999999927</v>
      </c>
    </row>
    <row r="5730" spans="1:8" x14ac:dyDescent="0.2">
      <c r="A5730" t="s">
        <v>6</v>
      </c>
      <c r="B5730" s="1">
        <v>43409</v>
      </c>
      <c r="C5730" s="1" t="str">
        <f t="shared" si="179"/>
        <v>2018</v>
      </c>
      <c r="D5730">
        <v>10558.75</v>
      </c>
      <c r="E5730">
        <v>10558.8</v>
      </c>
      <c r="F5730">
        <v>10477</v>
      </c>
      <c r="G5730">
        <v>10524</v>
      </c>
      <c r="H5730">
        <f t="shared" si="178"/>
        <v>-29</v>
      </c>
    </row>
    <row r="5731" spans="1:8" x14ac:dyDescent="0.2">
      <c r="A5731" t="s">
        <v>6</v>
      </c>
      <c r="B5731" s="1">
        <v>43410</v>
      </c>
      <c r="C5731" s="1" t="str">
        <f t="shared" si="179"/>
        <v>2018</v>
      </c>
      <c r="D5731">
        <v>10552</v>
      </c>
      <c r="E5731">
        <v>10600.25</v>
      </c>
      <c r="F5731">
        <v>10491.45</v>
      </c>
      <c r="G5731">
        <v>10530</v>
      </c>
      <c r="H5731">
        <f t="shared" si="178"/>
        <v>6</v>
      </c>
    </row>
    <row r="5732" spans="1:8" x14ac:dyDescent="0.2">
      <c r="A5732" t="s">
        <v>6</v>
      </c>
      <c r="B5732" s="1">
        <v>43411</v>
      </c>
      <c r="C5732" s="1" t="str">
        <f t="shared" si="179"/>
        <v>2018</v>
      </c>
      <c r="D5732">
        <v>10614.45</v>
      </c>
      <c r="E5732">
        <v>10616.45</v>
      </c>
      <c r="F5732">
        <v>10582.3</v>
      </c>
      <c r="G5732">
        <v>10598.4</v>
      </c>
      <c r="H5732">
        <f t="shared" si="178"/>
        <v>68.399999999999636</v>
      </c>
    </row>
    <row r="5733" spans="1:8" x14ac:dyDescent="0.2">
      <c r="A5733" t="s">
        <v>6</v>
      </c>
      <c r="B5733" s="1">
        <v>43413</v>
      </c>
      <c r="C5733" s="1" t="str">
        <f t="shared" si="179"/>
        <v>2018</v>
      </c>
      <c r="D5733">
        <v>10614.7</v>
      </c>
      <c r="E5733">
        <v>10619.55</v>
      </c>
      <c r="F5733">
        <v>10544.85</v>
      </c>
      <c r="G5733">
        <v>10585.2</v>
      </c>
      <c r="H5733">
        <f t="shared" si="178"/>
        <v>-13.199999999998909</v>
      </c>
    </row>
    <row r="5734" spans="1:8" x14ac:dyDescent="0.2">
      <c r="A5734" t="s">
        <v>6</v>
      </c>
      <c r="B5734" s="1">
        <v>43416</v>
      </c>
      <c r="C5734" s="1" t="str">
        <f t="shared" si="179"/>
        <v>2018</v>
      </c>
      <c r="D5734">
        <v>10607.8</v>
      </c>
      <c r="E5734">
        <v>10645.5</v>
      </c>
      <c r="F5734">
        <v>10464.049999999999</v>
      </c>
      <c r="G5734">
        <v>10482.200000000001</v>
      </c>
      <c r="H5734">
        <f t="shared" si="178"/>
        <v>-103</v>
      </c>
    </row>
    <row r="5735" spans="1:8" x14ac:dyDescent="0.2">
      <c r="A5735" t="s">
        <v>6</v>
      </c>
      <c r="B5735" s="1">
        <v>43417</v>
      </c>
      <c r="C5735" s="1" t="str">
        <f t="shared" si="179"/>
        <v>2018</v>
      </c>
      <c r="D5735">
        <v>10451.9</v>
      </c>
      <c r="E5735">
        <v>10596.25</v>
      </c>
      <c r="F5735">
        <v>10440.549999999999</v>
      </c>
      <c r="G5735">
        <v>10582.5</v>
      </c>
      <c r="H5735">
        <f t="shared" si="178"/>
        <v>100.29999999999927</v>
      </c>
    </row>
    <row r="5736" spans="1:8" x14ac:dyDescent="0.2">
      <c r="A5736" t="s">
        <v>6</v>
      </c>
      <c r="B5736" s="1">
        <v>43418</v>
      </c>
      <c r="C5736" s="1" t="str">
        <f t="shared" si="179"/>
        <v>2018</v>
      </c>
      <c r="D5736">
        <v>10634.9</v>
      </c>
      <c r="E5736">
        <v>10651.6</v>
      </c>
      <c r="F5736">
        <v>10532.7</v>
      </c>
      <c r="G5736">
        <v>10576.3</v>
      </c>
      <c r="H5736">
        <f t="shared" si="178"/>
        <v>-6.2000000000007276</v>
      </c>
    </row>
    <row r="5737" spans="1:8" x14ac:dyDescent="0.2">
      <c r="A5737" t="s">
        <v>6</v>
      </c>
      <c r="B5737" s="1">
        <v>43419</v>
      </c>
      <c r="C5737" s="1" t="str">
        <f t="shared" si="179"/>
        <v>2018</v>
      </c>
      <c r="D5737">
        <v>10580.6</v>
      </c>
      <c r="E5737">
        <v>10646.5</v>
      </c>
      <c r="F5737">
        <v>10557.5</v>
      </c>
      <c r="G5737">
        <v>10616.7</v>
      </c>
      <c r="H5737">
        <f t="shared" si="178"/>
        <v>40.400000000001455</v>
      </c>
    </row>
    <row r="5738" spans="1:8" x14ac:dyDescent="0.2">
      <c r="A5738" t="s">
        <v>6</v>
      </c>
      <c r="B5738" s="1">
        <v>43420</v>
      </c>
      <c r="C5738" s="1" t="str">
        <f t="shared" si="179"/>
        <v>2018</v>
      </c>
      <c r="D5738">
        <v>10644</v>
      </c>
      <c r="E5738">
        <v>10695.15</v>
      </c>
      <c r="F5738">
        <v>10631.15</v>
      </c>
      <c r="G5738">
        <v>10682.2</v>
      </c>
      <c r="H5738">
        <f t="shared" si="178"/>
        <v>65.5</v>
      </c>
    </row>
    <row r="5739" spans="1:8" x14ac:dyDescent="0.2">
      <c r="A5739" t="s">
        <v>6</v>
      </c>
      <c r="B5739" s="1">
        <v>43423</v>
      </c>
      <c r="C5739" s="1" t="str">
        <f t="shared" si="179"/>
        <v>2018</v>
      </c>
      <c r="D5739">
        <v>10731.25</v>
      </c>
      <c r="E5739">
        <v>10774.7</v>
      </c>
      <c r="F5739">
        <v>10688.8</v>
      </c>
      <c r="G5739">
        <v>10763.4</v>
      </c>
      <c r="H5739">
        <f t="shared" si="178"/>
        <v>81.199999999998909</v>
      </c>
    </row>
    <row r="5740" spans="1:8" x14ac:dyDescent="0.2">
      <c r="A5740" t="s">
        <v>6</v>
      </c>
      <c r="B5740" s="1">
        <v>43424</v>
      </c>
      <c r="C5740" s="1" t="str">
        <f t="shared" si="179"/>
        <v>2018</v>
      </c>
      <c r="D5740">
        <v>10740.1</v>
      </c>
      <c r="E5740">
        <v>10740.85</v>
      </c>
      <c r="F5740">
        <v>10640.85</v>
      </c>
      <c r="G5740">
        <v>10656.2</v>
      </c>
      <c r="H5740">
        <f t="shared" si="178"/>
        <v>-107.19999999999891</v>
      </c>
    </row>
    <row r="5741" spans="1:8" x14ac:dyDescent="0.2">
      <c r="A5741" t="s">
        <v>6</v>
      </c>
      <c r="B5741" s="1">
        <v>43425</v>
      </c>
      <c r="C5741" s="1" t="str">
        <f t="shared" si="179"/>
        <v>2018</v>
      </c>
      <c r="D5741">
        <v>10670.95</v>
      </c>
      <c r="E5741">
        <v>10671.3</v>
      </c>
      <c r="F5741">
        <v>10562.35</v>
      </c>
      <c r="G5741">
        <v>10600.05</v>
      </c>
      <c r="H5741">
        <f t="shared" si="178"/>
        <v>-56.150000000001455</v>
      </c>
    </row>
    <row r="5742" spans="1:8" x14ac:dyDescent="0.2">
      <c r="A5742" t="s">
        <v>6</v>
      </c>
      <c r="B5742" s="1">
        <v>43426</v>
      </c>
      <c r="C5742" s="1" t="str">
        <f t="shared" si="179"/>
        <v>2018</v>
      </c>
      <c r="D5742">
        <v>10612.65</v>
      </c>
      <c r="E5742">
        <v>10646.25</v>
      </c>
      <c r="F5742">
        <v>10512</v>
      </c>
      <c r="G5742">
        <v>10526.75</v>
      </c>
      <c r="H5742">
        <f t="shared" si="178"/>
        <v>-73.299999999999272</v>
      </c>
    </row>
    <row r="5743" spans="1:8" x14ac:dyDescent="0.2">
      <c r="A5743" t="s">
        <v>6</v>
      </c>
      <c r="B5743" s="1">
        <v>43430</v>
      </c>
      <c r="C5743" s="1" t="str">
        <f t="shared" si="179"/>
        <v>2018</v>
      </c>
      <c r="D5743">
        <v>10568.3</v>
      </c>
      <c r="E5743">
        <v>10637.8</v>
      </c>
      <c r="F5743">
        <v>10489.75</v>
      </c>
      <c r="G5743">
        <v>10628.6</v>
      </c>
      <c r="H5743">
        <f t="shared" si="178"/>
        <v>101.85000000000036</v>
      </c>
    </row>
    <row r="5744" spans="1:8" x14ac:dyDescent="0.2">
      <c r="A5744" t="s">
        <v>6</v>
      </c>
      <c r="B5744" s="1">
        <v>43431</v>
      </c>
      <c r="C5744" s="1" t="str">
        <f t="shared" si="179"/>
        <v>2018</v>
      </c>
      <c r="D5744">
        <v>10621.45</v>
      </c>
      <c r="E5744">
        <v>10695.15</v>
      </c>
      <c r="F5744">
        <v>10596.35</v>
      </c>
      <c r="G5744">
        <v>10685.6</v>
      </c>
      <c r="H5744">
        <f t="shared" si="178"/>
        <v>57</v>
      </c>
    </row>
    <row r="5745" spans="1:8" x14ac:dyDescent="0.2">
      <c r="A5745" t="s">
        <v>6</v>
      </c>
      <c r="B5745" s="1">
        <v>43432</v>
      </c>
      <c r="C5745" s="1" t="str">
        <f t="shared" si="179"/>
        <v>2018</v>
      </c>
      <c r="D5745">
        <v>10708.75</v>
      </c>
      <c r="E5745">
        <v>10757.8</v>
      </c>
      <c r="F5745">
        <v>10699.85</v>
      </c>
      <c r="G5745">
        <v>10728.85</v>
      </c>
      <c r="H5745">
        <f t="shared" si="178"/>
        <v>43.25</v>
      </c>
    </row>
    <row r="5746" spans="1:8" x14ac:dyDescent="0.2">
      <c r="A5746" t="s">
        <v>6</v>
      </c>
      <c r="B5746" s="1">
        <v>43433</v>
      </c>
      <c r="C5746" s="1" t="str">
        <f t="shared" si="179"/>
        <v>2018</v>
      </c>
      <c r="D5746">
        <v>10808.7</v>
      </c>
      <c r="E5746">
        <v>10883.05</v>
      </c>
      <c r="F5746">
        <v>10782.35</v>
      </c>
      <c r="G5746">
        <v>10858.7</v>
      </c>
      <c r="H5746">
        <f t="shared" si="178"/>
        <v>129.85000000000036</v>
      </c>
    </row>
    <row r="5747" spans="1:8" x14ac:dyDescent="0.2">
      <c r="A5747" t="s">
        <v>6</v>
      </c>
      <c r="B5747" s="1">
        <v>43434</v>
      </c>
      <c r="C5747" s="1" t="str">
        <f t="shared" si="179"/>
        <v>2018</v>
      </c>
      <c r="D5747">
        <v>10892.1</v>
      </c>
      <c r="E5747">
        <v>10922.45</v>
      </c>
      <c r="F5747">
        <v>10835.1</v>
      </c>
      <c r="G5747">
        <v>10876.75</v>
      </c>
      <c r="H5747">
        <f t="shared" si="178"/>
        <v>18.049999999999272</v>
      </c>
    </row>
    <row r="5748" spans="1:8" x14ac:dyDescent="0.2">
      <c r="A5748" t="s">
        <v>6</v>
      </c>
      <c r="B5748" s="1">
        <v>43437</v>
      </c>
      <c r="C5748" s="1" t="str">
        <f t="shared" si="179"/>
        <v>2018</v>
      </c>
      <c r="D5748">
        <v>10930.7</v>
      </c>
      <c r="E5748">
        <v>10941.2</v>
      </c>
      <c r="F5748">
        <v>10845.35</v>
      </c>
      <c r="G5748">
        <v>10883.75</v>
      </c>
      <c r="H5748">
        <f t="shared" si="178"/>
        <v>7</v>
      </c>
    </row>
    <row r="5749" spans="1:8" x14ac:dyDescent="0.2">
      <c r="A5749" t="s">
        <v>6</v>
      </c>
      <c r="B5749" s="1">
        <v>43438</v>
      </c>
      <c r="C5749" s="1" t="str">
        <f t="shared" si="179"/>
        <v>2018</v>
      </c>
      <c r="D5749">
        <v>10877.1</v>
      </c>
      <c r="E5749">
        <v>10890.95</v>
      </c>
      <c r="F5749">
        <v>10833.35</v>
      </c>
      <c r="G5749">
        <v>10869.5</v>
      </c>
      <c r="H5749">
        <f t="shared" si="178"/>
        <v>-14.25</v>
      </c>
    </row>
    <row r="5750" spans="1:8" x14ac:dyDescent="0.2">
      <c r="A5750" t="s">
        <v>6</v>
      </c>
      <c r="B5750" s="1">
        <v>43439</v>
      </c>
      <c r="C5750" s="1" t="str">
        <f t="shared" si="179"/>
        <v>2018</v>
      </c>
      <c r="D5750">
        <v>10820.45</v>
      </c>
      <c r="E5750">
        <v>10821.05</v>
      </c>
      <c r="F5750">
        <v>10747.95</v>
      </c>
      <c r="G5750">
        <v>10782.9</v>
      </c>
      <c r="H5750">
        <f t="shared" si="178"/>
        <v>-86.600000000000364</v>
      </c>
    </row>
    <row r="5751" spans="1:8" x14ac:dyDescent="0.2">
      <c r="A5751" t="s">
        <v>6</v>
      </c>
      <c r="B5751" s="1">
        <v>43440</v>
      </c>
      <c r="C5751" s="1" t="str">
        <f t="shared" si="179"/>
        <v>2018</v>
      </c>
      <c r="D5751">
        <v>10718.15</v>
      </c>
      <c r="E5751">
        <v>10722.65</v>
      </c>
      <c r="F5751">
        <v>10588.25</v>
      </c>
      <c r="G5751">
        <v>10601.15</v>
      </c>
      <c r="H5751">
        <f t="shared" si="178"/>
        <v>-181.75</v>
      </c>
    </row>
    <row r="5752" spans="1:8" x14ac:dyDescent="0.2">
      <c r="A5752" t="s">
        <v>6</v>
      </c>
      <c r="B5752" s="1">
        <v>43441</v>
      </c>
      <c r="C5752" s="1" t="str">
        <f t="shared" si="179"/>
        <v>2018</v>
      </c>
      <c r="D5752">
        <v>10644.8</v>
      </c>
      <c r="E5752">
        <v>10704.55</v>
      </c>
      <c r="F5752">
        <v>10599.35</v>
      </c>
      <c r="G5752">
        <v>10693.7</v>
      </c>
      <c r="H5752">
        <f t="shared" si="178"/>
        <v>92.550000000001091</v>
      </c>
    </row>
    <row r="5753" spans="1:8" x14ac:dyDescent="0.2">
      <c r="A5753" t="s">
        <v>6</v>
      </c>
      <c r="B5753" s="1">
        <v>43444</v>
      </c>
      <c r="C5753" s="1" t="str">
        <f t="shared" si="179"/>
        <v>2018</v>
      </c>
      <c r="D5753">
        <v>10508.7</v>
      </c>
      <c r="E5753">
        <v>10558.85</v>
      </c>
      <c r="F5753">
        <v>10474.950000000001</v>
      </c>
      <c r="G5753">
        <v>10488.45</v>
      </c>
      <c r="H5753">
        <f t="shared" si="178"/>
        <v>-205.25</v>
      </c>
    </row>
    <row r="5754" spans="1:8" x14ac:dyDescent="0.2">
      <c r="A5754" t="s">
        <v>6</v>
      </c>
      <c r="B5754" s="1">
        <v>43445</v>
      </c>
      <c r="C5754" s="1" t="str">
        <f t="shared" si="179"/>
        <v>2018</v>
      </c>
      <c r="D5754">
        <v>10350.049999999999</v>
      </c>
      <c r="E5754">
        <v>10567.15</v>
      </c>
      <c r="F5754">
        <v>10333.85</v>
      </c>
      <c r="G5754">
        <v>10549.15</v>
      </c>
      <c r="H5754">
        <f t="shared" si="178"/>
        <v>60.699999999998909</v>
      </c>
    </row>
    <row r="5755" spans="1:8" x14ac:dyDescent="0.2">
      <c r="A5755" t="s">
        <v>6</v>
      </c>
      <c r="B5755" s="1">
        <v>43446</v>
      </c>
      <c r="C5755" s="1" t="str">
        <f t="shared" si="179"/>
        <v>2018</v>
      </c>
      <c r="D5755">
        <v>10591</v>
      </c>
      <c r="E5755">
        <v>10752.2</v>
      </c>
      <c r="F5755">
        <v>10560.8</v>
      </c>
      <c r="G5755">
        <v>10737.6</v>
      </c>
      <c r="H5755">
        <f t="shared" ref="H5755:H5818" si="180">G5755-G5754</f>
        <v>188.45000000000073</v>
      </c>
    </row>
    <row r="5756" spans="1:8" x14ac:dyDescent="0.2">
      <c r="A5756" t="s">
        <v>6</v>
      </c>
      <c r="B5756" s="1">
        <v>43447</v>
      </c>
      <c r="C5756" s="1" t="str">
        <f t="shared" si="179"/>
        <v>2018</v>
      </c>
      <c r="D5756">
        <v>10810.75</v>
      </c>
      <c r="E5756">
        <v>10838.6</v>
      </c>
      <c r="F5756">
        <v>10749.5</v>
      </c>
      <c r="G5756">
        <v>10791.55</v>
      </c>
      <c r="H5756">
        <f t="shared" si="180"/>
        <v>53.949999999998909</v>
      </c>
    </row>
    <row r="5757" spans="1:8" x14ac:dyDescent="0.2">
      <c r="A5757" t="s">
        <v>6</v>
      </c>
      <c r="B5757" s="1">
        <v>43448</v>
      </c>
      <c r="C5757" s="1" t="str">
        <f t="shared" si="179"/>
        <v>2018</v>
      </c>
      <c r="D5757">
        <v>10784.5</v>
      </c>
      <c r="E5757">
        <v>10815.75</v>
      </c>
      <c r="F5757">
        <v>10752.1</v>
      </c>
      <c r="G5757">
        <v>10805.45</v>
      </c>
      <c r="H5757">
        <f t="shared" si="180"/>
        <v>13.900000000001455</v>
      </c>
    </row>
    <row r="5758" spans="1:8" x14ac:dyDescent="0.2">
      <c r="A5758" t="s">
        <v>6</v>
      </c>
      <c r="B5758" s="1">
        <v>43451</v>
      </c>
      <c r="C5758" s="1" t="str">
        <f t="shared" si="179"/>
        <v>2018</v>
      </c>
      <c r="D5758">
        <v>10853.2</v>
      </c>
      <c r="E5758">
        <v>10900.35</v>
      </c>
      <c r="F5758">
        <v>10844.85</v>
      </c>
      <c r="G5758">
        <v>10888.35</v>
      </c>
      <c r="H5758">
        <f t="shared" si="180"/>
        <v>82.899999999999636</v>
      </c>
    </row>
    <row r="5759" spans="1:8" x14ac:dyDescent="0.2">
      <c r="A5759" t="s">
        <v>6</v>
      </c>
      <c r="B5759" s="1">
        <v>43452</v>
      </c>
      <c r="C5759" s="1" t="str">
        <f t="shared" si="179"/>
        <v>2018</v>
      </c>
      <c r="D5759">
        <v>10850.9</v>
      </c>
      <c r="E5759">
        <v>10915.4</v>
      </c>
      <c r="F5759">
        <v>10819.1</v>
      </c>
      <c r="G5759">
        <v>10908.7</v>
      </c>
      <c r="H5759">
        <f t="shared" si="180"/>
        <v>20.350000000000364</v>
      </c>
    </row>
    <row r="5760" spans="1:8" x14ac:dyDescent="0.2">
      <c r="A5760" t="s">
        <v>6</v>
      </c>
      <c r="B5760" s="1">
        <v>43453</v>
      </c>
      <c r="C5760" s="1" t="str">
        <f t="shared" si="179"/>
        <v>2018</v>
      </c>
      <c r="D5760">
        <v>10930.55</v>
      </c>
      <c r="E5760">
        <v>10985.15</v>
      </c>
      <c r="F5760">
        <v>10928</v>
      </c>
      <c r="G5760">
        <v>10967.3</v>
      </c>
      <c r="H5760">
        <f t="shared" si="180"/>
        <v>58.599999999998545</v>
      </c>
    </row>
    <row r="5761" spans="1:8" x14ac:dyDescent="0.2">
      <c r="A5761" t="s">
        <v>6</v>
      </c>
      <c r="B5761" s="1">
        <v>43454</v>
      </c>
      <c r="C5761" s="1" t="str">
        <f t="shared" si="179"/>
        <v>2018</v>
      </c>
      <c r="D5761">
        <v>10885.2</v>
      </c>
      <c r="E5761">
        <v>10962.55</v>
      </c>
      <c r="F5761">
        <v>10880.05</v>
      </c>
      <c r="G5761">
        <v>10951.7</v>
      </c>
      <c r="H5761">
        <f t="shared" si="180"/>
        <v>-15.599999999998545</v>
      </c>
    </row>
    <row r="5762" spans="1:8" x14ac:dyDescent="0.2">
      <c r="A5762" t="s">
        <v>6</v>
      </c>
      <c r="B5762" s="1">
        <v>43455</v>
      </c>
      <c r="C5762" s="1" t="str">
        <f t="shared" si="179"/>
        <v>2018</v>
      </c>
      <c r="D5762">
        <v>10944.25</v>
      </c>
      <c r="E5762">
        <v>10963.65</v>
      </c>
      <c r="F5762">
        <v>10738.65</v>
      </c>
      <c r="G5762">
        <v>10754</v>
      </c>
      <c r="H5762">
        <f t="shared" si="180"/>
        <v>-197.70000000000073</v>
      </c>
    </row>
    <row r="5763" spans="1:8" x14ac:dyDescent="0.2">
      <c r="A5763" t="s">
        <v>6</v>
      </c>
      <c r="B5763" s="1">
        <v>43458</v>
      </c>
      <c r="C5763" s="1" t="str">
        <f t="shared" si="179"/>
        <v>2018</v>
      </c>
      <c r="D5763">
        <v>10780.9</v>
      </c>
      <c r="E5763">
        <v>10782.3</v>
      </c>
      <c r="F5763">
        <v>10649.25</v>
      </c>
      <c r="G5763">
        <v>10663.5</v>
      </c>
      <c r="H5763">
        <f t="shared" si="180"/>
        <v>-90.5</v>
      </c>
    </row>
    <row r="5764" spans="1:8" x14ac:dyDescent="0.2">
      <c r="A5764" t="s">
        <v>6</v>
      </c>
      <c r="B5764" s="1">
        <v>43460</v>
      </c>
      <c r="C5764" s="1" t="str">
        <f t="shared" ref="C5764:C5827" si="181">TEXT(B5764,"yyyy")</f>
        <v>2018</v>
      </c>
      <c r="D5764">
        <v>10635.45</v>
      </c>
      <c r="E5764">
        <v>10747.5</v>
      </c>
      <c r="F5764">
        <v>10534.55</v>
      </c>
      <c r="G5764">
        <v>10729.85</v>
      </c>
      <c r="H5764">
        <f t="shared" si="180"/>
        <v>66.350000000000364</v>
      </c>
    </row>
    <row r="5765" spans="1:8" x14ac:dyDescent="0.2">
      <c r="A5765" t="s">
        <v>6</v>
      </c>
      <c r="B5765" s="1">
        <v>43461</v>
      </c>
      <c r="C5765" s="1" t="str">
        <f t="shared" si="181"/>
        <v>2018</v>
      </c>
      <c r="D5765">
        <v>10817.9</v>
      </c>
      <c r="E5765">
        <v>10834.2</v>
      </c>
      <c r="F5765">
        <v>10764.45</v>
      </c>
      <c r="G5765">
        <v>10779.8</v>
      </c>
      <c r="H5765">
        <f t="shared" si="180"/>
        <v>49.949999999998909</v>
      </c>
    </row>
    <row r="5766" spans="1:8" x14ac:dyDescent="0.2">
      <c r="A5766" t="s">
        <v>6</v>
      </c>
      <c r="B5766" s="1">
        <v>43462</v>
      </c>
      <c r="C5766" s="1" t="str">
        <f t="shared" si="181"/>
        <v>2018</v>
      </c>
      <c r="D5766">
        <v>10820.95</v>
      </c>
      <c r="E5766">
        <v>10893.6</v>
      </c>
      <c r="F5766">
        <v>10817.15</v>
      </c>
      <c r="G5766">
        <v>10859.9</v>
      </c>
      <c r="H5766">
        <f t="shared" si="180"/>
        <v>80.100000000000364</v>
      </c>
    </row>
    <row r="5767" spans="1:8" x14ac:dyDescent="0.2">
      <c r="A5767" t="s">
        <v>6</v>
      </c>
      <c r="B5767" s="1">
        <v>43465</v>
      </c>
      <c r="C5767" s="1" t="str">
        <f t="shared" si="181"/>
        <v>2018</v>
      </c>
      <c r="D5767">
        <v>10913.2</v>
      </c>
      <c r="E5767">
        <v>10923.55</v>
      </c>
      <c r="F5767">
        <v>10853.2</v>
      </c>
      <c r="G5767">
        <v>10862.55</v>
      </c>
      <c r="H5767">
        <f t="shared" si="180"/>
        <v>2.6499999999996362</v>
      </c>
    </row>
    <row r="5768" spans="1:8" x14ac:dyDescent="0.2">
      <c r="A5768" t="s">
        <v>6</v>
      </c>
      <c r="B5768" s="1">
        <v>43466</v>
      </c>
      <c r="C5768" s="1" t="str">
        <f t="shared" si="181"/>
        <v>2019</v>
      </c>
      <c r="D5768">
        <v>10881.7</v>
      </c>
      <c r="E5768">
        <v>10923.6</v>
      </c>
      <c r="F5768">
        <v>10807.1</v>
      </c>
      <c r="G5768">
        <v>10910.1</v>
      </c>
      <c r="H5768">
        <f t="shared" si="180"/>
        <v>47.550000000001091</v>
      </c>
    </row>
    <row r="5769" spans="1:8" x14ac:dyDescent="0.2">
      <c r="A5769" t="s">
        <v>6</v>
      </c>
      <c r="B5769" s="1">
        <v>43467</v>
      </c>
      <c r="C5769" s="1" t="str">
        <f t="shared" si="181"/>
        <v>2019</v>
      </c>
      <c r="D5769">
        <v>10868.85</v>
      </c>
      <c r="E5769">
        <v>10895.35</v>
      </c>
      <c r="F5769">
        <v>10735.05</v>
      </c>
      <c r="G5769">
        <v>10792.5</v>
      </c>
      <c r="H5769">
        <f t="shared" si="180"/>
        <v>-117.60000000000036</v>
      </c>
    </row>
    <row r="5770" spans="1:8" x14ac:dyDescent="0.2">
      <c r="A5770" t="s">
        <v>6</v>
      </c>
      <c r="B5770" s="1">
        <v>43468</v>
      </c>
      <c r="C5770" s="1" t="str">
        <f t="shared" si="181"/>
        <v>2019</v>
      </c>
      <c r="D5770">
        <v>10796.8</v>
      </c>
      <c r="E5770">
        <v>10814.05</v>
      </c>
      <c r="F5770">
        <v>10661.25</v>
      </c>
      <c r="G5770">
        <v>10672.25</v>
      </c>
      <c r="H5770">
        <f t="shared" si="180"/>
        <v>-120.25</v>
      </c>
    </row>
    <row r="5771" spans="1:8" x14ac:dyDescent="0.2">
      <c r="A5771" t="s">
        <v>6</v>
      </c>
      <c r="B5771" s="1">
        <v>43469</v>
      </c>
      <c r="C5771" s="1" t="str">
        <f t="shared" si="181"/>
        <v>2019</v>
      </c>
      <c r="D5771">
        <v>10699.7</v>
      </c>
      <c r="E5771">
        <v>10741.05</v>
      </c>
      <c r="F5771">
        <v>10628.65</v>
      </c>
      <c r="G5771">
        <v>10727.35</v>
      </c>
      <c r="H5771">
        <f t="shared" si="180"/>
        <v>55.100000000000364</v>
      </c>
    </row>
    <row r="5772" spans="1:8" x14ac:dyDescent="0.2">
      <c r="A5772" t="s">
        <v>6</v>
      </c>
      <c r="B5772" s="1">
        <v>43472</v>
      </c>
      <c r="C5772" s="1" t="str">
        <f t="shared" si="181"/>
        <v>2019</v>
      </c>
      <c r="D5772">
        <v>10804.85</v>
      </c>
      <c r="E5772">
        <v>10835.95</v>
      </c>
      <c r="F5772">
        <v>10750.15</v>
      </c>
      <c r="G5772">
        <v>10771.8</v>
      </c>
      <c r="H5772">
        <f t="shared" si="180"/>
        <v>44.449999999998909</v>
      </c>
    </row>
    <row r="5773" spans="1:8" x14ac:dyDescent="0.2">
      <c r="A5773" t="s">
        <v>6</v>
      </c>
      <c r="B5773" s="1">
        <v>43473</v>
      </c>
      <c r="C5773" s="1" t="str">
        <f t="shared" si="181"/>
        <v>2019</v>
      </c>
      <c r="D5773">
        <v>10786.25</v>
      </c>
      <c r="E5773">
        <v>10818.45</v>
      </c>
      <c r="F5773">
        <v>10733.25</v>
      </c>
      <c r="G5773">
        <v>10802.15</v>
      </c>
      <c r="H5773">
        <f t="shared" si="180"/>
        <v>30.350000000000364</v>
      </c>
    </row>
    <row r="5774" spans="1:8" x14ac:dyDescent="0.2">
      <c r="A5774" t="s">
        <v>6</v>
      </c>
      <c r="B5774" s="1">
        <v>43474</v>
      </c>
      <c r="C5774" s="1" t="str">
        <f t="shared" si="181"/>
        <v>2019</v>
      </c>
      <c r="D5774">
        <v>10862.4</v>
      </c>
      <c r="E5774">
        <v>10870.4</v>
      </c>
      <c r="F5774">
        <v>10749.4</v>
      </c>
      <c r="G5774">
        <v>10855.15</v>
      </c>
      <c r="H5774">
        <f t="shared" si="180"/>
        <v>53</v>
      </c>
    </row>
    <row r="5775" spans="1:8" x14ac:dyDescent="0.2">
      <c r="A5775" t="s">
        <v>6</v>
      </c>
      <c r="B5775" s="1">
        <v>43475</v>
      </c>
      <c r="C5775" s="1" t="str">
        <f t="shared" si="181"/>
        <v>2019</v>
      </c>
      <c r="D5775">
        <v>10859.35</v>
      </c>
      <c r="E5775">
        <v>10859.35</v>
      </c>
      <c r="F5775">
        <v>10801.8</v>
      </c>
      <c r="G5775">
        <v>10821.6</v>
      </c>
      <c r="H5775">
        <f t="shared" si="180"/>
        <v>-33.549999999999272</v>
      </c>
    </row>
    <row r="5776" spans="1:8" x14ac:dyDescent="0.2">
      <c r="A5776" t="s">
        <v>6</v>
      </c>
      <c r="B5776" s="1">
        <v>43476</v>
      </c>
      <c r="C5776" s="1" t="str">
        <f t="shared" si="181"/>
        <v>2019</v>
      </c>
      <c r="D5776">
        <v>10834.75</v>
      </c>
      <c r="E5776">
        <v>10850.15</v>
      </c>
      <c r="F5776">
        <v>10739.4</v>
      </c>
      <c r="G5776">
        <v>10794.95</v>
      </c>
      <c r="H5776">
        <f t="shared" si="180"/>
        <v>-26.649999999999636</v>
      </c>
    </row>
    <row r="5777" spans="1:8" x14ac:dyDescent="0.2">
      <c r="A5777" t="s">
        <v>6</v>
      </c>
      <c r="B5777" s="1">
        <v>43479</v>
      </c>
      <c r="C5777" s="1" t="str">
        <f t="shared" si="181"/>
        <v>2019</v>
      </c>
      <c r="D5777">
        <v>10807</v>
      </c>
      <c r="E5777">
        <v>10808</v>
      </c>
      <c r="F5777">
        <v>10692.35</v>
      </c>
      <c r="G5777">
        <v>10737.6</v>
      </c>
      <c r="H5777">
        <f t="shared" si="180"/>
        <v>-57.350000000000364</v>
      </c>
    </row>
    <row r="5778" spans="1:8" x14ac:dyDescent="0.2">
      <c r="A5778" t="s">
        <v>6</v>
      </c>
      <c r="B5778" s="1">
        <v>43480</v>
      </c>
      <c r="C5778" s="1" t="str">
        <f t="shared" si="181"/>
        <v>2019</v>
      </c>
      <c r="D5778">
        <v>10777.55</v>
      </c>
      <c r="E5778">
        <v>10896.95</v>
      </c>
      <c r="F5778">
        <v>10777.55</v>
      </c>
      <c r="G5778">
        <v>10886.8</v>
      </c>
      <c r="H5778">
        <f t="shared" si="180"/>
        <v>149.19999999999891</v>
      </c>
    </row>
    <row r="5779" spans="1:8" x14ac:dyDescent="0.2">
      <c r="A5779" t="s">
        <v>6</v>
      </c>
      <c r="B5779" s="1">
        <v>43481</v>
      </c>
      <c r="C5779" s="1" t="str">
        <f t="shared" si="181"/>
        <v>2019</v>
      </c>
      <c r="D5779">
        <v>10899.65</v>
      </c>
      <c r="E5779">
        <v>10928.15</v>
      </c>
      <c r="F5779">
        <v>10876.9</v>
      </c>
      <c r="G5779">
        <v>10890.3</v>
      </c>
      <c r="H5779">
        <f t="shared" si="180"/>
        <v>3.5</v>
      </c>
    </row>
    <row r="5780" spans="1:8" x14ac:dyDescent="0.2">
      <c r="A5780" t="s">
        <v>6</v>
      </c>
      <c r="B5780" s="1">
        <v>43482</v>
      </c>
      <c r="C5780" s="1" t="str">
        <f t="shared" si="181"/>
        <v>2019</v>
      </c>
      <c r="D5780">
        <v>10920.85</v>
      </c>
      <c r="E5780">
        <v>10930.65</v>
      </c>
      <c r="F5780">
        <v>10844.65</v>
      </c>
      <c r="G5780">
        <v>10905.2</v>
      </c>
      <c r="H5780">
        <f t="shared" si="180"/>
        <v>14.900000000001455</v>
      </c>
    </row>
    <row r="5781" spans="1:8" x14ac:dyDescent="0.2">
      <c r="A5781" t="s">
        <v>6</v>
      </c>
      <c r="B5781" s="1">
        <v>43483</v>
      </c>
      <c r="C5781" s="1" t="str">
        <f t="shared" si="181"/>
        <v>2019</v>
      </c>
      <c r="D5781">
        <v>10914.85</v>
      </c>
      <c r="E5781">
        <v>10928.2</v>
      </c>
      <c r="F5781">
        <v>10852.2</v>
      </c>
      <c r="G5781">
        <v>10906.95</v>
      </c>
      <c r="H5781">
        <f t="shared" si="180"/>
        <v>1.75</v>
      </c>
    </row>
    <row r="5782" spans="1:8" x14ac:dyDescent="0.2">
      <c r="A5782" t="s">
        <v>6</v>
      </c>
      <c r="B5782" s="1">
        <v>43486</v>
      </c>
      <c r="C5782" s="1" t="str">
        <f t="shared" si="181"/>
        <v>2019</v>
      </c>
      <c r="D5782">
        <v>10919.35</v>
      </c>
      <c r="E5782">
        <v>10987.45</v>
      </c>
      <c r="F5782">
        <v>10885.75</v>
      </c>
      <c r="G5782">
        <v>10961.85</v>
      </c>
      <c r="H5782">
        <f t="shared" si="180"/>
        <v>54.899999999999636</v>
      </c>
    </row>
    <row r="5783" spans="1:8" x14ac:dyDescent="0.2">
      <c r="A5783" t="s">
        <v>6</v>
      </c>
      <c r="B5783" s="1">
        <v>43487</v>
      </c>
      <c r="C5783" s="1" t="str">
        <f t="shared" si="181"/>
        <v>2019</v>
      </c>
      <c r="D5783">
        <v>10949.8</v>
      </c>
      <c r="E5783">
        <v>10949.8</v>
      </c>
      <c r="F5783">
        <v>10864.15</v>
      </c>
      <c r="G5783">
        <v>10922.75</v>
      </c>
      <c r="H5783">
        <f t="shared" si="180"/>
        <v>-39.100000000000364</v>
      </c>
    </row>
    <row r="5784" spans="1:8" x14ac:dyDescent="0.2">
      <c r="A5784" t="s">
        <v>6</v>
      </c>
      <c r="B5784" s="1">
        <v>43488</v>
      </c>
      <c r="C5784" s="1" t="str">
        <f t="shared" si="181"/>
        <v>2019</v>
      </c>
      <c r="D5784">
        <v>10931.05</v>
      </c>
      <c r="E5784">
        <v>10944.8</v>
      </c>
      <c r="F5784">
        <v>10811.95</v>
      </c>
      <c r="G5784">
        <v>10831.5</v>
      </c>
      <c r="H5784">
        <f t="shared" si="180"/>
        <v>-91.25</v>
      </c>
    </row>
    <row r="5785" spans="1:8" x14ac:dyDescent="0.2">
      <c r="A5785" t="s">
        <v>6</v>
      </c>
      <c r="B5785" s="1">
        <v>43489</v>
      </c>
      <c r="C5785" s="1" t="str">
        <f t="shared" si="181"/>
        <v>2019</v>
      </c>
      <c r="D5785">
        <v>10844.05</v>
      </c>
      <c r="E5785">
        <v>10866.6</v>
      </c>
      <c r="F5785">
        <v>10798.65</v>
      </c>
      <c r="G5785">
        <v>10849.8</v>
      </c>
      <c r="H5785">
        <f t="shared" si="180"/>
        <v>18.299999999999272</v>
      </c>
    </row>
    <row r="5786" spans="1:8" x14ac:dyDescent="0.2">
      <c r="A5786" t="s">
        <v>6</v>
      </c>
      <c r="B5786" s="1">
        <v>43490</v>
      </c>
      <c r="C5786" s="1" t="str">
        <f t="shared" si="181"/>
        <v>2019</v>
      </c>
      <c r="D5786">
        <v>10859.75</v>
      </c>
      <c r="E5786">
        <v>10931.7</v>
      </c>
      <c r="F5786">
        <v>10756.45</v>
      </c>
      <c r="G5786">
        <v>10780.55</v>
      </c>
      <c r="H5786">
        <f t="shared" si="180"/>
        <v>-69.25</v>
      </c>
    </row>
    <row r="5787" spans="1:8" x14ac:dyDescent="0.2">
      <c r="A5787" t="s">
        <v>6</v>
      </c>
      <c r="B5787" s="1">
        <v>43493</v>
      </c>
      <c r="C5787" s="1" t="str">
        <f t="shared" si="181"/>
        <v>2019</v>
      </c>
      <c r="D5787">
        <v>10792.45</v>
      </c>
      <c r="E5787">
        <v>10804.45</v>
      </c>
      <c r="F5787">
        <v>10630.95</v>
      </c>
      <c r="G5787">
        <v>10661.55</v>
      </c>
      <c r="H5787">
        <f t="shared" si="180"/>
        <v>-119</v>
      </c>
    </row>
    <row r="5788" spans="1:8" x14ac:dyDescent="0.2">
      <c r="A5788" t="s">
        <v>6</v>
      </c>
      <c r="B5788" s="1">
        <v>43494</v>
      </c>
      <c r="C5788" s="1" t="str">
        <f t="shared" si="181"/>
        <v>2019</v>
      </c>
      <c r="D5788">
        <v>10653.7</v>
      </c>
      <c r="E5788">
        <v>10690.35</v>
      </c>
      <c r="F5788">
        <v>10583.65</v>
      </c>
      <c r="G5788">
        <v>10652.2</v>
      </c>
      <c r="H5788">
        <f t="shared" si="180"/>
        <v>-9.3499999999985448</v>
      </c>
    </row>
    <row r="5789" spans="1:8" x14ac:dyDescent="0.2">
      <c r="A5789" t="s">
        <v>6</v>
      </c>
      <c r="B5789" s="1">
        <v>43495</v>
      </c>
      <c r="C5789" s="1" t="str">
        <f t="shared" si="181"/>
        <v>2019</v>
      </c>
      <c r="D5789">
        <v>10702.25</v>
      </c>
      <c r="E5789">
        <v>10710.2</v>
      </c>
      <c r="F5789">
        <v>10612.85</v>
      </c>
      <c r="G5789">
        <v>10651.8</v>
      </c>
      <c r="H5789">
        <f t="shared" si="180"/>
        <v>-0.40000000000145519</v>
      </c>
    </row>
    <row r="5790" spans="1:8" x14ac:dyDescent="0.2">
      <c r="A5790" t="s">
        <v>6</v>
      </c>
      <c r="B5790" s="1">
        <v>43496</v>
      </c>
      <c r="C5790" s="1" t="str">
        <f t="shared" si="181"/>
        <v>2019</v>
      </c>
      <c r="D5790">
        <v>10690.55</v>
      </c>
      <c r="E5790">
        <v>10838.05</v>
      </c>
      <c r="F5790">
        <v>10678.55</v>
      </c>
      <c r="G5790">
        <v>10830.95</v>
      </c>
      <c r="H5790">
        <f t="shared" si="180"/>
        <v>179.15000000000146</v>
      </c>
    </row>
    <row r="5791" spans="1:8" x14ac:dyDescent="0.2">
      <c r="A5791" t="s">
        <v>6</v>
      </c>
      <c r="B5791" s="1">
        <v>43497</v>
      </c>
      <c r="C5791" s="1" t="str">
        <f t="shared" si="181"/>
        <v>2019</v>
      </c>
      <c r="D5791">
        <v>10851.35</v>
      </c>
      <c r="E5791">
        <v>10983.45</v>
      </c>
      <c r="F5791">
        <v>10813.45</v>
      </c>
      <c r="G5791">
        <v>10893.65</v>
      </c>
      <c r="H5791">
        <f t="shared" si="180"/>
        <v>62.699999999998909</v>
      </c>
    </row>
    <row r="5792" spans="1:8" x14ac:dyDescent="0.2">
      <c r="A5792" t="s">
        <v>6</v>
      </c>
      <c r="B5792" s="1">
        <v>43500</v>
      </c>
      <c r="C5792" s="1" t="str">
        <f t="shared" si="181"/>
        <v>2019</v>
      </c>
      <c r="D5792">
        <v>10876.75</v>
      </c>
      <c r="E5792">
        <v>10927.9</v>
      </c>
      <c r="F5792">
        <v>10814.15</v>
      </c>
      <c r="G5792">
        <v>10912.25</v>
      </c>
      <c r="H5792">
        <f t="shared" si="180"/>
        <v>18.600000000000364</v>
      </c>
    </row>
    <row r="5793" spans="1:8" x14ac:dyDescent="0.2">
      <c r="A5793" t="s">
        <v>6</v>
      </c>
      <c r="B5793" s="1">
        <v>43501</v>
      </c>
      <c r="C5793" s="1" t="str">
        <f t="shared" si="181"/>
        <v>2019</v>
      </c>
      <c r="D5793">
        <v>10908.65</v>
      </c>
      <c r="E5793">
        <v>10956.7</v>
      </c>
      <c r="F5793">
        <v>10886.7</v>
      </c>
      <c r="G5793">
        <v>10934.35</v>
      </c>
      <c r="H5793">
        <f t="shared" si="180"/>
        <v>22.100000000000364</v>
      </c>
    </row>
    <row r="5794" spans="1:8" x14ac:dyDescent="0.2">
      <c r="A5794" t="s">
        <v>6</v>
      </c>
      <c r="B5794" s="1">
        <v>43502</v>
      </c>
      <c r="C5794" s="1" t="str">
        <f t="shared" si="181"/>
        <v>2019</v>
      </c>
      <c r="D5794">
        <v>10965.1</v>
      </c>
      <c r="E5794">
        <v>11072.6</v>
      </c>
      <c r="F5794">
        <v>10962.7</v>
      </c>
      <c r="G5794">
        <v>11062.45</v>
      </c>
      <c r="H5794">
        <f t="shared" si="180"/>
        <v>128.10000000000036</v>
      </c>
    </row>
    <row r="5795" spans="1:8" x14ac:dyDescent="0.2">
      <c r="A5795" t="s">
        <v>6</v>
      </c>
      <c r="B5795" s="1">
        <v>43503</v>
      </c>
      <c r="C5795" s="1" t="str">
        <f t="shared" si="181"/>
        <v>2019</v>
      </c>
      <c r="D5795">
        <v>11070.45</v>
      </c>
      <c r="E5795">
        <v>11118.1</v>
      </c>
      <c r="F5795">
        <v>11043.6</v>
      </c>
      <c r="G5795">
        <v>11069.4</v>
      </c>
      <c r="H5795">
        <f t="shared" si="180"/>
        <v>6.9499999999989086</v>
      </c>
    </row>
    <row r="5796" spans="1:8" x14ac:dyDescent="0.2">
      <c r="A5796" t="s">
        <v>6</v>
      </c>
      <c r="B5796" s="1">
        <v>43504</v>
      </c>
      <c r="C5796" s="1" t="str">
        <f t="shared" si="181"/>
        <v>2019</v>
      </c>
      <c r="D5796">
        <v>11023.5</v>
      </c>
      <c r="E5796">
        <v>11041.2</v>
      </c>
      <c r="F5796">
        <v>10925.45</v>
      </c>
      <c r="G5796">
        <v>10943.6</v>
      </c>
      <c r="H5796">
        <f t="shared" si="180"/>
        <v>-125.79999999999927</v>
      </c>
    </row>
    <row r="5797" spans="1:8" x14ac:dyDescent="0.2">
      <c r="A5797" t="s">
        <v>6</v>
      </c>
      <c r="B5797" s="1">
        <v>43507</v>
      </c>
      <c r="C5797" s="1" t="str">
        <f t="shared" si="181"/>
        <v>2019</v>
      </c>
      <c r="D5797">
        <v>10930.9</v>
      </c>
      <c r="E5797">
        <v>10930.9</v>
      </c>
      <c r="F5797">
        <v>10857.1</v>
      </c>
      <c r="G5797">
        <v>10888.8</v>
      </c>
      <c r="H5797">
        <f t="shared" si="180"/>
        <v>-54.800000000001091</v>
      </c>
    </row>
    <row r="5798" spans="1:8" x14ac:dyDescent="0.2">
      <c r="A5798" t="s">
        <v>6</v>
      </c>
      <c r="B5798" s="1">
        <v>43508</v>
      </c>
      <c r="C5798" s="1" t="str">
        <f t="shared" si="181"/>
        <v>2019</v>
      </c>
      <c r="D5798">
        <v>10879.7</v>
      </c>
      <c r="E5798">
        <v>10910.9</v>
      </c>
      <c r="F5798">
        <v>10823.8</v>
      </c>
      <c r="G5798">
        <v>10831.4</v>
      </c>
      <c r="H5798">
        <f t="shared" si="180"/>
        <v>-57.399999999999636</v>
      </c>
    </row>
    <row r="5799" spans="1:8" x14ac:dyDescent="0.2">
      <c r="A5799" t="s">
        <v>6</v>
      </c>
      <c r="B5799" s="1">
        <v>43509</v>
      </c>
      <c r="C5799" s="1" t="str">
        <f t="shared" si="181"/>
        <v>2019</v>
      </c>
      <c r="D5799">
        <v>10870.55</v>
      </c>
      <c r="E5799">
        <v>10891.65</v>
      </c>
      <c r="F5799">
        <v>10772.1</v>
      </c>
      <c r="G5799">
        <v>10793.65</v>
      </c>
      <c r="H5799">
        <f t="shared" si="180"/>
        <v>-37.75</v>
      </c>
    </row>
    <row r="5800" spans="1:8" x14ac:dyDescent="0.2">
      <c r="A5800" t="s">
        <v>6</v>
      </c>
      <c r="B5800" s="1">
        <v>43510</v>
      </c>
      <c r="C5800" s="1" t="str">
        <f t="shared" si="181"/>
        <v>2019</v>
      </c>
      <c r="D5800">
        <v>10786.1</v>
      </c>
      <c r="E5800">
        <v>10792.7</v>
      </c>
      <c r="F5800">
        <v>10718.75</v>
      </c>
      <c r="G5800">
        <v>10746.05</v>
      </c>
      <c r="H5800">
        <f t="shared" si="180"/>
        <v>-47.600000000000364</v>
      </c>
    </row>
    <row r="5801" spans="1:8" x14ac:dyDescent="0.2">
      <c r="A5801" t="s">
        <v>6</v>
      </c>
      <c r="B5801" s="1">
        <v>43511</v>
      </c>
      <c r="C5801" s="1" t="str">
        <f t="shared" si="181"/>
        <v>2019</v>
      </c>
      <c r="D5801">
        <v>10780.25</v>
      </c>
      <c r="E5801">
        <v>10785.75</v>
      </c>
      <c r="F5801">
        <v>10620.4</v>
      </c>
      <c r="G5801">
        <v>10724.4</v>
      </c>
      <c r="H5801">
        <f t="shared" si="180"/>
        <v>-21.649999999999636</v>
      </c>
    </row>
    <row r="5802" spans="1:8" x14ac:dyDescent="0.2">
      <c r="A5802" t="s">
        <v>6</v>
      </c>
      <c r="B5802" s="1">
        <v>43514</v>
      </c>
      <c r="C5802" s="1" t="str">
        <f t="shared" si="181"/>
        <v>2019</v>
      </c>
      <c r="D5802">
        <v>10738.65</v>
      </c>
      <c r="E5802">
        <v>10759.9</v>
      </c>
      <c r="F5802">
        <v>10628.4</v>
      </c>
      <c r="G5802">
        <v>10640.95</v>
      </c>
      <c r="H5802">
        <f t="shared" si="180"/>
        <v>-83.449999999998909</v>
      </c>
    </row>
    <row r="5803" spans="1:8" x14ac:dyDescent="0.2">
      <c r="A5803" t="s">
        <v>6</v>
      </c>
      <c r="B5803" s="1">
        <v>43515</v>
      </c>
      <c r="C5803" s="1" t="str">
        <f t="shared" si="181"/>
        <v>2019</v>
      </c>
      <c r="D5803">
        <v>10636.7</v>
      </c>
      <c r="E5803">
        <v>10722.85</v>
      </c>
      <c r="F5803">
        <v>10585.65</v>
      </c>
      <c r="G5803">
        <v>10604.35</v>
      </c>
      <c r="H5803">
        <f t="shared" si="180"/>
        <v>-36.600000000000364</v>
      </c>
    </row>
    <row r="5804" spans="1:8" x14ac:dyDescent="0.2">
      <c r="A5804" t="s">
        <v>6</v>
      </c>
      <c r="B5804" s="1">
        <v>43516</v>
      </c>
      <c r="C5804" s="1" t="str">
        <f t="shared" si="181"/>
        <v>2019</v>
      </c>
      <c r="D5804">
        <v>10655.45</v>
      </c>
      <c r="E5804">
        <v>10752.7</v>
      </c>
      <c r="F5804">
        <v>10646.4</v>
      </c>
      <c r="G5804">
        <v>10735.45</v>
      </c>
      <c r="H5804">
        <f t="shared" si="180"/>
        <v>131.10000000000036</v>
      </c>
    </row>
    <row r="5805" spans="1:8" x14ac:dyDescent="0.2">
      <c r="A5805" t="s">
        <v>6</v>
      </c>
      <c r="B5805" s="1">
        <v>43517</v>
      </c>
      <c r="C5805" s="1" t="str">
        <f t="shared" si="181"/>
        <v>2019</v>
      </c>
      <c r="D5805">
        <v>10744.1</v>
      </c>
      <c r="E5805">
        <v>10808.85</v>
      </c>
      <c r="F5805">
        <v>10721.5</v>
      </c>
      <c r="G5805">
        <v>10789.85</v>
      </c>
      <c r="H5805">
        <f t="shared" si="180"/>
        <v>54.399999999999636</v>
      </c>
    </row>
    <row r="5806" spans="1:8" x14ac:dyDescent="0.2">
      <c r="A5806" t="s">
        <v>6</v>
      </c>
      <c r="B5806" s="1">
        <v>43518</v>
      </c>
      <c r="C5806" s="1" t="str">
        <f t="shared" si="181"/>
        <v>2019</v>
      </c>
      <c r="D5806">
        <v>10782.7</v>
      </c>
      <c r="E5806">
        <v>10801.55</v>
      </c>
      <c r="F5806">
        <v>10758.4</v>
      </c>
      <c r="G5806">
        <v>10791.65</v>
      </c>
      <c r="H5806">
        <f t="shared" si="180"/>
        <v>1.7999999999992724</v>
      </c>
    </row>
    <row r="5807" spans="1:8" x14ac:dyDescent="0.2">
      <c r="A5807" t="s">
        <v>6</v>
      </c>
      <c r="B5807" s="1">
        <v>43521</v>
      </c>
      <c r="C5807" s="1" t="str">
        <f t="shared" si="181"/>
        <v>2019</v>
      </c>
      <c r="D5807">
        <v>10813.25</v>
      </c>
      <c r="E5807">
        <v>10887.1</v>
      </c>
      <c r="F5807">
        <v>10788.05</v>
      </c>
      <c r="G5807">
        <v>10880.1</v>
      </c>
      <c r="H5807">
        <f t="shared" si="180"/>
        <v>88.450000000000728</v>
      </c>
    </row>
    <row r="5808" spans="1:8" x14ac:dyDescent="0.2">
      <c r="A5808" t="s">
        <v>6</v>
      </c>
      <c r="B5808" s="1">
        <v>43522</v>
      </c>
      <c r="C5808" s="1" t="str">
        <f t="shared" si="181"/>
        <v>2019</v>
      </c>
      <c r="D5808">
        <v>10775.3</v>
      </c>
      <c r="E5808">
        <v>10888.75</v>
      </c>
      <c r="F5808">
        <v>10729.3</v>
      </c>
      <c r="G5808">
        <v>10835.3</v>
      </c>
      <c r="H5808">
        <f t="shared" si="180"/>
        <v>-44.800000000001091</v>
      </c>
    </row>
    <row r="5809" spans="1:8" x14ac:dyDescent="0.2">
      <c r="A5809" t="s">
        <v>6</v>
      </c>
      <c r="B5809" s="1">
        <v>43523</v>
      </c>
      <c r="C5809" s="1" t="str">
        <f t="shared" si="181"/>
        <v>2019</v>
      </c>
      <c r="D5809">
        <v>10881.2</v>
      </c>
      <c r="E5809">
        <v>10939.7</v>
      </c>
      <c r="F5809">
        <v>10751.2</v>
      </c>
      <c r="G5809">
        <v>10806.65</v>
      </c>
      <c r="H5809">
        <f t="shared" si="180"/>
        <v>-28.649999999999636</v>
      </c>
    </row>
    <row r="5810" spans="1:8" x14ac:dyDescent="0.2">
      <c r="A5810" t="s">
        <v>6</v>
      </c>
      <c r="B5810" s="1">
        <v>43524</v>
      </c>
      <c r="C5810" s="1" t="str">
        <f t="shared" si="181"/>
        <v>2019</v>
      </c>
      <c r="D5810">
        <v>10865.7</v>
      </c>
      <c r="E5810">
        <v>10865.7</v>
      </c>
      <c r="F5810">
        <v>10784.85</v>
      </c>
      <c r="G5810">
        <v>10792.5</v>
      </c>
      <c r="H5810">
        <f t="shared" si="180"/>
        <v>-14.149999999999636</v>
      </c>
    </row>
    <row r="5811" spans="1:8" x14ac:dyDescent="0.2">
      <c r="A5811" t="s">
        <v>6</v>
      </c>
      <c r="B5811" s="1">
        <v>43525</v>
      </c>
      <c r="C5811" s="1" t="str">
        <f t="shared" si="181"/>
        <v>2019</v>
      </c>
      <c r="D5811">
        <v>10842.65</v>
      </c>
      <c r="E5811">
        <v>10877.9</v>
      </c>
      <c r="F5811">
        <v>10823.1</v>
      </c>
      <c r="G5811">
        <v>10863.5</v>
      </c>
      <c r="H5811">
        <f t="shared" si="180"/>
        <v>71</v>
      </c>
    </row>
    <row r="5812" spans="1:8" x14ac:dyDescent="0.2">
      <c r="A5812" t="s">
        <v>6</v>
      </c>
      <c r="B5812" s="1">
        <v>43529</v>
      </c>
      <c r="C5812" s="1" t="str">
        <f t="shared" si="181"/>
        <v>2019</v>
      </c>
      <c r="D5812">
        <v>10864.85</v>
      </c>
      <c r="E5812">
        <v>10994.9</v>
      </c>
      <c r="F5812">
        <v>10817</v>
      </c>
      <c r="G5812">
        <v>10987.45</v>
      </c>
      <c r="H5812">
        <f t="shared" si="180"/>
        <v>123.95000000000073</v>
      </c>
    </row>
    <row r="5813" spans="1:8" x14ac:dyDescent="0.2">
      <c r="A5813" t="s">
        <v>6</v>
      </c>
      <c r="B5813" s="1">
        <v>43530</v>
      </c>
      <c r="C5813" s="1" t="str">
        <f t="shared" si="181"/>
        <v>2019</v>
      </c>
      <c r="D5813">
        <v>11024.85</v>
      </c>
      <c r="E5813">
        <v>11062.3</v>
      </c>
      <c r="F5813">
        <v>10998.85</v>
      </c>
      <c r="G5813">
        <v>11053</v>
      </c>
      <c r="H5813">
        <f t="shared" si="180"/>
        <v>65.549999999999272</v>
      </c>
    </row>
    <row r="5814" spans="1:8" x14ac:dyDescent="0.2">
      <c r="A5814" t="s">
        <v>6</v>
      </c>
      <c r="B5814" s="1">
        <v>43531</v>
      </c>
      <c r="C5814" s="1" t="str">
        <f t="shared" si="181"/>
        <v>2019</v>
      </c>
      <c r="D5814">
        <v>11077.95</v>
      </c>
      <c r="E5814">
        <v>11089.05</v>
      </c>
      <c r="F5814">
        <v>11027.1</v>
      </c>
      <c r="G5814">
        <v>11058.2</v>
      </c>
      <c r="H5814">
        <f t="shared" si="180"/>
        <v>5.2000000000007276</v>
      </c>
    </row>
    <row r="5815" spans="1:8" x14ac:dyDescent="0.2">
      <c r="A5815" t="s">
        <v>6</v>
      </c>
      <c r="B5815" s="1">
        <v>43532</v>
      </c>
      <c r="C5815" s="1" t="str">
        <f t="shared" si="181"/>
        <v>2019</v>
      </c>
      <c r="D5815">
        <v>11038.85</v>
      </c>
      <c r="E5815">
        <v>11049</v>
      </c>
      <c r="F5815">
        <v>11008.95</v>
      </c>
      <c r="G5815">
        <v>11035.4</v>
      </c>
      <c r="H5815">
        <f t="shared" si="180"/>
        <v>-22.800000000001091</v>
      </c>
    </row>
    <row r="5816" spans="1:8" x14ac:dyDescent="0.2">
      <c r="A5816" t="s">
        <v>6</v>
      </c>
      <c r="B5816" s="1">
        <v>43535</v>
      </c>
      <c r="C5816" s="1" t="str">
        <f t="shared" si="181"/>
        <v>2019</v>
      </c>
      <c r="D5816">
        <v>11068.75</v>
      </c>
      <c r="E5816">
        <v>11180.9</v>
      </c>
      <c r="F5816">
        <v>11059.85</v>
      </c>
      <c r="G5816">
        <v>11168.05</v>
      </c>
      <c r="H5816">
        <f t="shared" si="180"/>
        <v>132.64999999999964</v>
      </c>
    </row>
    <row r="5817" spans="1:8" x14ac:dyDescent="0.2">
      <c r="A5817" t="s">
        <v>6</v>
      </c>
      <c r="B5817" s="1">
        <v>43536</v>
      </c>
      <c r="C5817" s="1" t="str">
        <f t="shared" si="181"/>
        <v>2019</v>
      </c>
      <c r="D5817">
        <v>11231.35</v>
      </c>
      <c r="E5817">
        <v>11320.4</v>
      </c>
      <c r="F5817">
        <v>11227</v>
      </c>
      <c r="G5817">
        <v>11301.2</v>
      </c>
      <c r="H5817">
        <f t="shared" si="180"/>
        <v>133.15000000000146</v>
      </c>
    </row>
    <row r="5818" spans="1:8" x14ac:dyDescent="0.2">
      <c r="A5818" t="s">
        <v>6</v>
      </c>
      <c r="B5818" s="1">
        <v>43537</v>
      </c>
      <c r="C5818" s="1" t="str">
        <f t="shared" si="181"/>
        <v>2019</v>
      </c>
      <c r="D5818">
        <v>11326.2</v>
      </c>
      <c r="E5818">
        <v>11352.3</v>
      </c>
      <c r="F5818">
        <v>11276.6</v>
      </c>
      <c r="G5818">
        <v>11341.7</v>
      </c>
      <c r="H5818">
        <f t="shared" si="180"/>
        <v>40.5</v>
      </c>
    </row>
    <row r="5819" spans="1:8" x14ac:dyDescent="0.2">
      <c r="A5819" t="s">
        <v>6</v>
      </c>
      <c r="B5819" s="1">
        <v>43538</v>
      </c>
      <c r="C5819" s="1" t="str">
        <f t="shared" si="181"/>
        <v>2019</v>
      </c>
      <c r="D5819">
        <v>11382.5</v>
      </c>
      <c r="E5819">
        <v>11383.45</v>
      </c>
      <c r="F5819">
        <v>11313.75</v>
      </c>
      <c r="G5819">
        <v>11343.25</v>
      </c>
      <c r="H5819">
        <f t="shared" ref="H5819:H5882" si="182">G5819-G5818</f>
        <v>1.5499999999992724</v>
      </c>
    </row>
    <row r="5820" spans="1:8" x14ac:dyDescent="0.2">
      <c r="A5820" t="s">
        <v>6</v>
      </c>
      <c r="B5820" s="1">
        <v>43539</v>
      </c>
      <c r="C5820" s="1" t="str">
        <f t="shared" si="181"/>
        <v>2019</v>
      </c>
      <c r="D5820">
        <v>11376.85</v>
      </c>
      <c r="E5820">
        <v>11487</v>
      </c>
      <c r="F5820">
        <v>11370.8</v>
      </c>
      <c r="G5820">
        <v>11426.85</v>
      </c>
      <c r="H5820">
        <f t="shared" si="182"/>
        <v>83.600000000000364</v>
      </c>
    </row>
    <row r="5821" spans="1:8" x14ac:dyDescent="0.2">
      <c r="A5821" t="s">
        <v>6</v>
      </c>
      <c r="B5821" s="1">
        <v>43542</v>
      </c>
      <c r="C5821" s="1" t="str">
        <f t="shared" si="181"/>
        <v>2019</v>
      </c>
      <c r="D5821">
        <v>11473.85</v>
      </c>
      <c r="E5821">
        <v>11530.15</v>
      </c>
      <c r="F5821">
        <v>11412.5</v>
      </c>
      <c r="G5821">
        <v>11462.2</v>
      </c>
      <c r="H5821">
        <f t="shared" si="182"/>
        <v>35.350000000000364</v>
      </c>
    </row>
    <row r="5822" spans="1:8" x14ac:dyDescent="0.2">
      <c r="A5822" t="s">
        <v>6</v>
      </c>
      <c r="B5822" s="1">
        <v>43543</v>
      </c>
      <c r="C5822" s="1" t="str">
        <f t="shared" si="181"/>
        <v>2019</v>
      </c>
      <c r="D5822">
        <v>11500.3</v>
      </c>
      <c r="E5822">
        <v>11543.85</v>
      </c>
      <c r="F5822">
        <v>11451.25</v>
      </c>
      <c r="G5822">
        <v>11532.4</v>
      </c>
      <c r="H5822">
        <f t="shared" si="182"/>
        <v>70.199999999998909</v>
      </c>
    </row>
    <row r="5823" spans="1:8" x14ac:dyDescent="0.2">
      <c r="A5823" t="s">
        <v>6</v>
      </c>
      <c r="B5823" s="1">
        <v>43544</v>
      </c>
      <c r="C5823" s="1" t="str">
        <f t="shared" si="181"/>
        <v>2019</v>
      </c>
      <c r="D5823">
        <v>11553.35</v>
      </c>
      <c r="E5823">
        <v>11556.1</v>
      </c>
      <c r="F5823">
        <v>11503.1</v>
      </c>
      <c r="G5823">
        <v>11521.05</v>
      </c>
      <c r="H5823">
        <f t="shared" si="182"/>
        <v>-11.350000000000364</v>
      </c>
    </row>
    <row r="5824" spans="1:8" x14ac:dyDescent="0.2">
      <c r="A5824" t="s">
        <v>6</v>
      </c>
      <c r="B5824" s="1">
        <v>43546</v>
      </c>
      <c r="C5824" s="1" t="str">
        <f t="shared" si="181"/>
        <v>2019</v>
      </c>
      <c r="D5824">
        <v>11549.2</v>
      </c>
      <c r="E5824">
        <v>11572.8</v>
      </c>
      <c r="F5824">
        <v>11434.55</v>
      </c>
      <c r="G5824">
        <v>11456.9</v>
      </c>
      <c r="H5824">
        <f t="shared" si="182"/>
        <v>-64.149999999999636</v>
      </c>
    </row>
    <row r="5825" spans="1:8" x14ac:dyDescent="0.2">
      <c r="A5825" t="s">
        <v>6</v>
      </c>
      <c r="B5825" s="1">
        <v>43549</v>
      </c>
      <c r="C5825" s="1" t="str">
        <f t="shared" si="181"/>
        <v>2019</v>
      </c>
      <c r="D5825">
        <v>11395.65</v>
      </c>
      <c r="E5825">
        <v>11395.65</v>
      </c>
      <c r="F5825">
        <v>11311.6</v>
      </c>
      <c r="G5825">
        <v>11354.25</v>
      </c>
      <c r="H5825">
        <f t="shared" si="182"/>
        <v>-102.64999999999964</v>
      </c>
    </row>
    <row r="5826" spans="1:8" x14ac:dyDescent="0.2">
      <c r="A5826" t="s">
        <v>6</v>
      </c>
      <c r="B5826" s="1">
        <v>43550</v>
      </c>
      <c r="C5826" s="1" t="str">
        <f t="shared" si="181"/>
        <v>2019</v>
      </c>
      <c r="D5826">
        <v>11375.2</v>
      </c>
      <c r="E5826">
        <v>11496.75</v>
      </c>
      <c r="F5826">
        <v>11352.45</v>
      </c>
      <c r="G5826">
        <v>11483.25</v>
      </c>
      <c r="H5826">
        <f t="shared" si="182"/>
        <v>129</v>
      </c>
    </row>
    <row r="5827" spans="1:8" x14ac:dyDescent="0.2">
      <c r="A5827" t="s">
        <v>6</v>
      </c>
      <c r="B5827" s="1">
        <v>43551</v>
      </c>
      <c r="C5827" s="1" t="str">
        <f t="shared" si="181"/>
        <v>2019</v>
      </c>
      <c r="D5827">
        <v>11531.45</v>
      </c>
      <c r="E5827">
        <v>11546.2</v>
      </c>
      <c r="F5827">
        <v>11413</v>
      </c>
      <c r="G5827">
        <v>11445.05</v>
      </c>
      <c r="H5827">
        <f t="shared" si="182"/>
        <v>-38.200000000000728</v>
      </c>
    </row>
    <row r="5828" spans="1:8" x14ac:dyDescent="0.2">
      <c r="A5828" t="s">
        <v>6</v>
      </c>
      <c r="B5828" s="1">
        <v>43552</v>
      </c>
      <c r="C5828" s="1" t="str">
        <f t="shared" ref="C5828:C5891" si="183">TEXT(B5828,"yyyy")</f>
        <v>2019</v>
      </c>
      <c r="D5828">
        <v>11463.65</v>
      </c>
      <c r="E5828">
        <v>11588.5</v>
      </c>
      <c r="F5828">
        <v>11452.45</v>
      </c>
      <c r="G5828">
        <v>11570</v>
      </c>
      <c r="H5828">
        <f t="shared" si="182"/>
        <v>124.95000000000073</v>
      </c>
    </row>
    <row r="5829" spans="1:8" x14ac:dyDescent="0.2">
      <c r="A5829" t="s">
        <v>6</v>
      </c>
      <c r="B5829" s="1">
        <v>43553</v>
      </c>
      <c r="C5829" s="1" t="str">
        <f t="shared" si="183"/>
        <v>2019</v>
      </c>
      <c r="D5829">
        <v>11625.45</v>
      </c>
      <c r="E5829">
        <v>11630.35</v>
      </c>
      <c r="F5829">
        <v>11570.15</v>
      </c>
      <c r="G5829">
        <v>11623.9</v>
      </c>
      <c r="H5829">
        <f t="shared" si="182"/>
        <v>53.899999999999636</v>
      </c>
    </row>
    <row r="5830" spans="1:8" x14ac:dyDescent="0.2">
      <c r="A5830" t="s">
        <v>6</v>
      </c>
      <c r="B5830" s="1">
        <v>43556</v>
      </c>
      <c r="C5830" s="1" t="str">
        <f t="shared" si="183"/>
        <v>2019</v>
      </c>
      <c r="D5830">
        <v>11665.2</v>
      </c>
      <c r="E5830">
        <v>11738.1</v>
      </c>
      <c r="F5830">
        <v>11644.75</v>
      </c>
      <c r="G5830">
        <v>11669.15</v>
      </c>
      <c r="H5830">
        <f t="shared" si="182"/>
        <v>45.25</v>
      </c>
    </row>
    <row r="5831" spans="1:8" x14ac:dyDescent="0.2">
      <c r="A5831" t="s">
        <v>6</v>
      </c>
      <c r="B5831" s="1">
        <v>43557</v>
      </c>
      <c r="C5831" s="1" t="str">
        <f t="shared" si="183"/>
        <v>2019</v>
      </c>
      <c r="D5831">
        <v>11711.55</v>
      </c>
      <c r="E5831">
        <v>11729.35</v>
      </c>
      <c r="F5831">
        <v>11655.85</v>
      </c>
      <c r="G5831">
        <v>11713.2</v>
      </c>
      <c r="H5831">
        <f t="shared" si="182"/>
        <v>44.050000000001091</v>
      </c>
    </row>
    <row r="5832" spans="1:8" x14ac:dyDescent="0.2">
      <c r="A5832" t="s">
        <v>6</v>
      </c>
      <c r="B5832" s="1">
        <v>43558</v>
      </c>
      <c r="C5832" s="1" t="str">
        <f t="shared" si="183"/>
        <v>2019</v>
      </c>
      <c r="D5832">
        <v>11735.3</v>
      </c>
      <c r="E5832">
        <v>11761</v>
      </c>
      <c r="F5832">
        <v>11629.15</v>
      </c>
      <c r="G5832">
        <v>11643.95</v>
      </c>
      <c r="H5832">
        <f t="shared" si="182"/>
        <v>-69.25</v>
      </c>
    </row>
    <row r="5833" spans="1:8" x14ac:dyDescent="0.2">
      <c r="A5833" t="s">
        <v>6</v>
      </c>
      <c r="B5833" s="1">
        <v>43559</v>
      </c>
      <c r="C5833" s="1" t="str">
        <f t="shared" si="183"/>
        <v>2019</v>
      </c>
      <c r="D5833">
        <v>11660.2</v>
      </c>
      <c r="E5833">
        <v>11662.55</v>
      </c>
      <c r="F5833">
        <v>11559.2</v>
      </c>
      <c r="G5833">
        <v>11598</v>
      </c>
      <c r="H5833">
        <f t="shared" si="182"/>
        <v>-45.950000000000728</v>
      </c>
    </row>
    <row r="5834" spans="1:8" x14ac:dyDescent="0.2">
      <c r="A5834" t="s">
        <v>6</v>
      </c>
      <c r="B5834" s="1">
        <v>43560</v>
      </c>
      <c r="C5834" s="1" t="str">
        <f t="shared" si="183"/>
        <v>2019</v>
      </c>
      <c r="D5834">
        <v>11638.4</v>
      </c>
      <c r="E5834">
        <v>11689.65</v>
      </c>
      <c r="F5834">
        <v>11609.5</v>
      </c>
      <c r="G5834">
        <v>11665.95</v>
      </c>
      <c r="H5834">
        <f t="shared" si="182"/>
        <v>67.950000000000728</v>
      </c>
    </row>
    <row r="5835" spans="1:8" x14ac:dyDescent="0.2">
      <c r="A5835" t="s">
        <v>6</v>
      </c>
      <c r="B5835" s="1">
        <v>43563</v>
      </c>
      <c r="C5835" s="1" t="str">
        <f t="shared" si="183"/>
        <v>2019</v>
      </c>
      <c r="D5835">
        <v>11704.35</v>
      </c>
      <c r="E5835">
        <v>11710.3</v>
      </c>
      <c r="F5835">
        <v>11549.1</v>
      </c>
      <c r="G5835">
        <v>11604.5</v>
      </c>
      <c r="H5835">
        <f t="shared" si="182"/>
        <v>-61.450000000000728</v>
      </c>
    </row>
    <row r="5836" spans="1:8" x14ac:dyDescent="0.2">
      <c r="A5836" t="s">
        <v>6</v>
      </c>
      <c r="B5836" s="1">
        <v>43564</v>
      </c>
      <c r="C5836" s="1" t="str">
        <f t="shared" si="183"/>
        <v>2019</v>
      </c>
      <c r="D5836">
        <v>11612.05</v>
      </c>
      <c r="E5836">
        <v>11683.9</v>
      </c>
      <c r="F5836">
        <v>11569.7</v>
      </c>
      <c r="G5836">
        <v>11671.95</v>
      </c>
      <c r="H5836">
        <f t="shared" si="182"/>
        <v>67.450000000000728</v>
      </c>
    </row>
    <row r="5837" spans="1:8" x14ac:dyDescent="0.2">
      <c r="A5837" t="s">
        <v>6</v>
      </c>
      <c r="B5837" s="1">
        <v>43565</v>
      </c>
      <c r="C5837" s="1" t="str">
        <f t="shared" si="183"/>
        <v>2019</v>
      </c>
      <c r="D5837">
        <v>11646.85</v>
      </c>
      <c r="E5837">
        <v>11680.05</v>
      </c>
      <c r="F5837">
        <v>11571.75</v>
      </c>
      <c r="G5837">
        <v>11584.3</v>
      </c>
      <c r="H5837">
        <f t="shared" si="182"/>
        <v>-87.650000000001455</v>
      </c>
    </row>
    <row r="5838" spans="1:8" x14ac:dyDescent="0.2">
      <c r="A5838" t="s">
        <v>6</v>
      </c>
      <c r="B5838" s="1">
        <v>43566</v>
      </c>
      <c r="C5838" s="1" t="str">
        <f t="shared" si="183"/>
        <v>2019</v>
      </c>
      <c r="D5838">
        <v>11592.55</v>
      </c>
      <c r="E5838">
        <v>11606.7</v>
      </c>
      <c r="F5838">
        <v>11550.55</v>
      </c>
      <c r="G5838">
        <v>11596.7</v>
      </c>
      <c r="H5838">
        <f t="shared" si="182"/>
        <v>12.400000000001455</v>
      </c>
    </row>
    <row r="5839" spans="1:8" x14ac:dyDescent="0.2">
      <c r="A5839" t="s">
        <v>6</v>
      </c>
      <c r="B5839" s="1">
        <v>43567</v>
      </c>
      <c r="C5839" s="1" t="str">
        <f t="shared" si="183"/>
        <v>2019</v>
      </c>
      <c r="D5839">
        <v>11612.85</v>
      </c>
      <c r="E5839">
        <v>11657.35</v>
      </c>
      <c r="F5839">
        <v>11578.8</v>
      </c>
      <c r="G5839">
        <v>11643.45</v>
      </c>
      <c r="H5839">
        <f t="shared" si="182"/>
        <v>46.75</v>
      </c>
    </row>
    <row r="5840" spans="1:8" x14ac:dyDescent="0.2">
      <c r="A5840" t="s">
        <v>6</v>
      </c>
      <c r="B5840" s="1">
        <v>43570</v>
      </c>
      <c r="C5840" s="1" t="str">
        <f t="shared" si="183"/>
        <v>2019</v>
      </c>
      <c r="D5840">
        <v>11667</v>
      </c>
      <c r="E5840">
        <v>11704.6</v>
      </c>
      <c r="F5840">
        <v>11648.25</v>
      </c>
      <c r="G5840">
        <v>11690.35</v>
      </c>
      <c r="H5840">
        <f t="shared" si="182"/>
        <v>46.899999999999636</v>
      </c>
    </row>
    <row r="5841" spans="1:8" x14ac:dyDescent="0.2">
      <c r="A5841" t="s">
        <v>6</v>
      </c>
      <c r="B5841" s="1">
        <v>43571</v>
      </c>
      <c r="C5841" s="1" t="str">
        <f t="shared" si="183"/>
        <v>2019</v>
      </c>
      <c r="D5841">
        <v>11736.2</v>
      </c>
      <c r="E5841">
        <v>11810.95</v>
      </c>
      <c r="F5841">
        <v>11731.55</v>
      </c>
      <c r="G5841">
        <v>11787.15</v>
      </c>
      <c r="H5841">
        <f t="shared" si="182"/>
        <v>96.799999999999272</v>
      </c>
    </row>
    <row r="5842" spans="1:8" x14ac:dyDescent="0.2">
      <c r="A5842" t="s">
        <v>6</v>
      </c>
      <c r="B5842" s="1">
        <v>43573</v>
      </c>
      <c r="C5842" s="1" t="str">
        <f t="shared" si="183"/>
        <v>2019</v>
      </c>
      <c r="D5842">
        <v>11856.15</v>
      </c>
      <c r="E5842">
        <v>11856.15</v>
      </c>
      <c r="F5842">
        <v>11738.5</v>
      </c>
      <c r="G5842">
        <v>11752.8</v>
      </c>
      <c r="H5842">
        <f t="shared" si="182"/>
        <v>-34.350000000000364</v>
      </c>
    </row>
    <row r="5843" spans="1:8" x14ac:dyDescent="0.2">
      <c r="A5843" t="s">
        <v>6</v>
      </c>
      <c r="B5843" s="1">
        <v>43577</v>
      </c>
      <c r="C5843" s="1" t="str">
        <f t="shared" si="183"/>
        <v>2019</v>
      </c>
      <c r="D5843">
        <v>11727.05</v>
      </c>
      <c r="E5843">
        <v>11727.05</v>
      </c>
      <c r="F5843">
        <v>11583.95</v>
      </c>
      <c r="G5843">
        <v>11594.45</v>
      </c>
      <c r="H5843">
        <f t="shared" si="182"/>
        <v>-158.34999999999854</v>
      </c>
    </row>
    <row r="5844" spans="1:8" x14ac:dyDescent="0.2">
      <c r="A5844" t="s">
        <v>6</v>
      </c>
      <c r="B5844" s="1">
        <v>43578</v>
      </c>
      <c r="C5844" s="1" t="str">
        <f t="shared" si="183"/>
        <v>2019</v>
      </c>
      <c r="D5844">
        <v>11612.95</v>
      </c>
      <c r="E5844">
        <v>11645.95</v>
      </c>
      <c r="F5844">
        <v>11564.8</v>
      </c>
      <c r="G5844">
        <v>11575.95</v>
      </c>
      <c r="H5844">
        <f t="shared" si="182"/>
        <v>-18.5</v>
      </c>
    </row>
    <row r="5845" spans="1:8" x14ac:dyDescent="0.2">
      <c r="A5845" t="s">
        <v>6</v>
      </c>
      <c r="B5845" s="1">
        <v>43579</v>
      </c>
      <c r="C5845" s="1" t="str">
        <f t="shared" si="183"/>
        <v>2019</v>
      </c>
      <c r="D5845">
        <v>11601.5</v>
      </c>
      <c r="E5845">
        <v>11740.85</v>
      </c>
      <c r="F5845">
        <v>11578.85</v>
      </c>
      <c r="G5845">
        <v>11726.15</v>
      </c>
      <c r="H5845">
        <f t="shared" si="182"/>
        <v>150.19999999999891</v>
      </c>
    </row>
    <row r="5846" spans="1:8" x14ac:dyDescent="0.2">
      <c r="A5846" t="s">
        <v>6</v>
      </c>
      <c r="B5846" s="1">
        <v>43580</v>
      </c>
      <c r="C5846" s="1" t="str">
        <f t="shared" si="183"/>
        <v>2019</v>
      </c>
      <c r="D5846">
        <v>11735.7</v>
      </c>
      <c r="E5846">
        <v>11796.75</v>
      </c>
      <c r="F5846">
        <v>11624.3</v>
      </c>
      <c r="G5846">
        <v>11641.8</v>
      </c>
      <c r="H5846">
        <f t="shared" si="182"/>
        <v>-84.350000000000364</v>
      </c>
    </row>
    <row r="5847" spans="1:8" x14ac:dyDescent="0.2">
      <c r="A5847" t="s">
        <v>6</v>
      </c>
      <c r="B5847" s="1">
        <v>43581</v>
      </c>
      <c r="C5847" s="1" t="str">
        <f t="shared" si="183"/>
        <v>2019</v>
      </c>
      <c r="D5847">
        <v>11683.75</v>
      </c>
      <c r="E5847">
        <v>11762.9</v>
      </c>
      <c r="F5847">
        <v>11661.75</v>
      </c>
      <c r="G5847">
        <v>11754.65</v>
      </c>
      <c r="H5847">
        <f t="shared" si="182"/>
        <v>112.85000000000036</v>
      </c>
    </row>
    <row r="5848" spans="1:8" x14ac:dyDescent="0.2">
      <c r="A5848" t="s">
        <v>6</v>
      </c>
      <c r="B5848" s="1">
        <v>43585</v>
      </c>
      <c r="C5848" s="1" t="str">
        <f t="shared" si="183"/>
        <v>2019</v>
      </c>
      <c r="D5848">
        <v>11748.75</v>
      </c>
      <c r="E5848">
        <v>11756.25</v>
      </c>
      <c r="F5848">
        <v>11655.9</v>
      </c>
      <c r="G5848">
        <v>11748.15</v>
      </c>
      <c r="H5848">
        <f t="shared" si="182"/>
        <v>-6.5</v>
      </c>
    </row>
    <row r="5849" spans="1:8" x14ac:dyDescent="0.2">
      <c r="A5849" t="s">
        <v>6</v>
      </c>
      <c r="B5849" s="1">
        <v>43587</v>
      </c>
      <c r="C5849" s="1" t="str">
        <f t="shared" si="183"/>
        <v>2019</v>
      </c>
      <c r="D5849">
        <v>11725.55</v>
      </c>
      <c r="E5849">
        <v>11789.3</v>
      </c>
      <c r="F5849">
        <v>11699.55</v>
      </c>
      <c r="G5849">
        <v>11724.75</v>
      </c>
      <c r="H5849">
        <f t="shared" si="182"/>
        <v>-23.399999999999636</v>
      </c>
    </row>
    <row r="5850" spans="1:8" x14ac:dyDescent="0.2">
      <c r="A5850" t="s">
        <v>6</v>
      </c>
      <c r="B5850" s="1">
        <v>43588</v>
      </c>
      <c r="C5850" s="1" t="str">
        <f t="shared" si="183"/>
        <v>2019</v>
      </c>
      <c r="D5850">
        <v>11722.6</v>
      </c>
      <c r="E5850">
        <v>11770.9</v>
      </c>
      <c r="F5850">
        <v>11699.35</v>
      </c>
      <c r="G5850">
        <v>11712.25</v>
      </c>
      <c r="H5850">
        <f t="shared" si="182"/>
        <v>-12.5</v>
      </c>
    </row>
    <row r="5851" spans="1:8" x14ac:dyDescent="0.2">
      <c r="A5851" t="s">
        <v>6</v>
      </c>
      <c r="B5851" s="1">
        <v>43591</v>
      </c>
      <c r="C5851" s="1" t="str">
        <f t="shared" si="183"/>
        <v>2019</v>
      </c>
      <c r="D5851">
        <v>11605.8</v>
      </c>
      <c r="E5851">
        <v>11632.55</v>
      </c>
      <c r="F5851">
        <v>11571.35</v>
      </c>
      <c r="G5851">
        <v>11598.25</v>
      </c>
      <c r="H5851">
        <f t="shared" si="182"/>
        <v>-114</v>
      </c>
    </row>
    <row r="5852" spans="1:8" x14ac:dyDescent="0.2">
      <c r="A5852" t="s">
        <v>6</v>
      </c>
      <c r="B5852" s="1">
        <v>43592</v>
      </c>
      <c r="C5852" s="1" t="str">
        <f t="shared" si="183"/>
        <v>2019</v>
      </c>
      <c r="D5852">
        <v>11651.5</v>
      </c>
      <c r="E5852">
        <v>11657.05</v>
      </c>
      <c r="F5852">
        <v>11484.45</v>
      </c>
      <c r="G5852">
        <v>11497.9</v>
      </c>
      <c r="H5852">
        <f t="shared" si="182"/>
        <v>-100.35000000000036</v>
      </c>
    </row>
    <row r="5853" spans="1:8" x14ac:dyDescent="0.2">
      <c r="A5853" t="s">
        <v>6</v>
      </c>
      <c r="B5853" s="1">
        <v>43593</v>
      </c>
      <c r="C5853" s="1" t="str">
        <f t="shared" si="183"/>
        <v>2019</v>
      </c>
      <c r="D5853">
        <v>11478.7</v>
      </c>
      <c r="E5853">
        <v>11479.1</v>
      </c>
      <c r="F5853">
        <v>11346.95</v>
      </c>
      <c r="G5853">
        <v>11359.45</v>
      </c>
      <c r="H5853">
        <f t="shared" si="182"/>
        <v>-138.44999999999891</v>
      </c>
    </row>
    <row r="5854" spans="1:8" x14ac:dyDescent="0.2">
      <c r="A5854" t="s">
        <v>6</v>
      </c>
      <c r="B5854" s="1">
        <v>43594</v>
      </c>
      <c r="C5854" s="1" t="str">
        <f t="shared" si="183"/>
        <v>2019</v>
      </c>
      <c r="D5854">
        <v>11322.4</v>
      </c>
      <c r="E5854">
        <v>11357.6</v>
      </c>
      <c r="F5854">
        <v>11255.05</v>
      </c>
      <c r="G5854">
        <v>11301.8</v>
      </c>
      <c r="H5854">
        <f t="shared" si="182"/>
        <v>-57.650000000001455</v>
      </c>
    </row>
    <row r="5855" spans="1:8" x14ac:dyDescent="0.2">
      <c r="A5855" t="s">
        <v>6</v>
      </c>
      <c r="B5855" s="1">
        <v>43595</v>
      </c>
      <c r="C5855" s="1" t="str">
        <f t="shared" si="183"/>
        <v>2019</v>
      </c>
      <c r="D5855">
        <v>11314.15</v>
      </c>
      <c r="E5855">
        <v>11345.8</v>
      </c>
      <c r="F5855">
        <v>11251.05</v>
      </c>
      <c r="G5855">
        <v>11278.9</v>
      </c>
      <c r="H5855">
        <f t="shared" si="182"/>
        <v>-22.899999999999636</v>
      </c>
    </row>
    <row r="5856" spans="1:8" x14ac:dyDescent="0.2">
      <c r="A5856" t="s">
        <v>6</v>
      </c>
      <c r="B5856" s="1">
        <v>43598</v>
      </c>
      <c r="C5856" s="1" t="str">
        <f t="shared" si="183"/>
        <v>2019</v>
      </c>
      <c r="D5856">
        <v>11258.7</v>
      </c>
      <c r="E5856">
        <v>11300.2</v>
      </c>
      <c r="F5856">
        <v>11125.6</v>
      </c>
      <c r="G5856">
        <v>11148.2</v>
      </c>
      <c r="H5856">
        <f t="shared" si="182"/>
        <v>-130.69999999999891</v>
      </c>
    </row>
    <row r="5857" spans="1:8" x14ac:dyDescent="0.2">
      <c r="A5857" t="s">
        <v>6</v>
      </c>
      <c r="B5857" s="1">
        <v>43599</v>
      </c>
      <c r="C5857" s="1" t="str">
        <f t="shared" si="183"/>
        <v>2019</v>
      </c>
      <c r="D5857">
        <v>11151.65</v>
      </c>
      <c r="E5857">
        <v>11294.75</v>
      </c>
      <c r="F5857">
        <v>11108.3</v>
      </c>
      <c r="G5857">
        <v>11222.05</v>
      </c>
      <c r="H5857">
        <f t="shared" si="182"/>
        <v>73.849999999998545</v>
      </c>
    </row>
    <row r="5858" spans="1:8" x14ac:dyDescent="0.2">
      <c r="A5858" t="s">
        <v>6</v>
      </c>
      <c r="B5858" s="1">
        <v>43600</v>
      </c>
      <c r="C5858" s="1" t="str">
        <f t="shared" si="183"/>
        <v>2019</v>
      </c>
      <c r="D5858">
        <v>11271.7</v>
      </c>
      <c r="E5858">
        <v>11286.8</v>
      </c>
      <c r="F5858">
        <v>11136.95</v>
      </c>
      <c r="G5858">
        <v>11157</v>
      </c>
      <c r="H5858">
        <f t="shared" si="182"/>
        <v>-65.049999999999272</v>
      </c>
    </row>
    <row r="5859" spans="1:8" x14ac:dyDescent="0.2">
      <c r="A5859" t="s">
        <v>6</v>
      </c>
      <c r="B5859" s="1">
        <v>43601</v>
      </c>
      <c r="C5859" s="1" t="str">
        <f t="shared" si="183"/>
        <v>2019</v>
      </c>
      <c r="D5859">
        <v>11180.35</v>
      </c>
      <c r="E5859">
        <v>11281.55</v>
      </c>
      <c r="F5859">
        <v>11143.35</v>
      </c>
      <c r="G5859">
        <v>11257.1</v>
      </c>
      <c r="H5859">
        <f t="shared" si="182"/>
        <v>100.10000000000036</v>
      </c>
    </row>
    <row r="5860" spans="1:8" x14ac:dyDescent="0.2">
      <c r="A5860" t="s">
        <v>6</v>
      </c>
      <c r="B5860" s="1">
        <v>43602</v>
      </c>
      <c r="C5860" s="1" t="str">
        <f t="shared" si="183"/>
        <v>2019</v>
      </c>
      <c r="D5860">
        <v>11261.9</v>
      </c>
      <c r="E5860">
        <v>11426.15</v>
      </c>
      <c r="F5860">
        <v>11259.85</v>
      </c>
      <c r="G5860">
        <v>11407.15</v>
      </c>
      <c r="H5860">
        <f t="shared" si="182"/>
        <v>150.04999999999927</v>
      </c>
    </row>
    <row r="5861" spans="1:8" x14ac:dyDescent="0.2">
      <c r="A5861" t="s">
        <v>6</v>
      </c>
      <c r="B5861" s="1">
        <v>43605</v>
      </c>
      <c r="C5861" s="1" t="str">
        <f t="shared" si="183"/>
        <v>2019</v>
      </c>
      <c r="D5861">
        <v>11651.9</v>
      </c>
      <c r="E5861">
        <v>11845.2</v>
      </c>
      <c r="F5861">
        <v>11591.7</v>
      </c>
      <c r="G5861">
        <v>11828.25</v>
      </c>
      <c r="H5861">
        <f t="shared" si="182"/>
        <v>421.10000000000036</v>
      </c>
    </row>
    <row r="5862" spans="1:8" x14ac:dyDescent="0.2">
      <c r="A5862" t="s">
        <v>6</v>
      </c>
      <c r="B5862" s="1">
        <v>43606</v>
      </c>
      <c r="C5862" s="1" t="str">
        <f t="shared" si="183"/>
        <v>2019</v>
      </c>
      <c r="D5862">
        <v>11863.65</v>
      </c>
      <c r="E5862">
        <v>11883.55</v>
      </c>
      <c r="F5862">
        <v>11682.8</v>
      </c>
      <c r="G5862">
        <v>11709.1</v>
      </c>
      <c r="H5862">
        <f t="shared" si="182"/>
        <v>-119.14999999999964</v>
      </c>
    </row>
    <row r="5863" spans="1:8" x14ac:dyDescent="0.2">
      <c r="A5863" t="s">
        <v>6</v>
      </c>
      <c r="B5863" s="1">
        <v>43607</v>
      </c>
      <c r="C5863" s="1" t="str">
        <f t="shared" si="183"/>
        <v>2019</v>
      </c>
      <c r="D5863">
        <v>11727.95</v>
      </c>
      <c r="E5863">
        <v>11784.8</v>
      </c>
      <c r="F5863">
        <v>11682.4</v>
      </c>
      <c r="G5863">
        <v>11737.9</v>
      </c>
      <c r="H5863">
        <f t="shared" si="182"/>
        <v>28.799999999999272</v>
      </c>
    </row>
    <row r="5864" spans="1:8" x14ac:dyDescent="0.2">
      <c r="A5864" t="s">
        <v>6</v>
      </c>
      <c r="B5864" s="1">
        <v>43608</v>
      </c>
      <c r="C5864" s="1" t="str">
        <f t="shared" si="183"/>
        <v>2019</v>
      </c>
      <c r="D5864">
        <v>11901.3</v>
      </c>
      <c r="E5864">
        <v>12041.15</v>
      </c>
      <c r="F5864">
        <v>11614.5</v>
      </c>
      <c r="G5864">
        <v>11657.05</v>
      </c>
      <c r="H5864">
        <f t="shared" si="182"/>
        <v>-80.850000000000364</v>
      </c>
    </row>
    <row r="5865" spans="1:8" x14ac:dyDescent="0.2">
      <c r="A5865" t="s">
        <v>6</v>
      </c>
      <c r="B5865" s="1">
        <v>43609</v>
      </c>
      <c r="C5865" s="1" t="str">
        <f t="shared" si="183"/>
        <v>2019</v>
      </c>
      <c r="D5865">
        <v>11748</v>
      </c>
      <c r="E5865">
        <v>11859</v>
      </c>
      <c r="F5865">
        <v>11658.1</v>
      </c>
      <c r="G5865">
        <v>11844.1</v>
      </c>
      <c r="H5865">
        <f t="shared" si="182"/>
        <v>187.05000000000109</v>
      </c>
    </row>
    <row r="5866" spans="1:8" x14ac:dyDescent="0.2">
      <c r="A5866" t="s">
        <v>6</v>
      </c>
      <c r="B5866" s="1">
        <v>43612</v>
      </c>
      <c r="C5866" s="1" t="str">
        <f t="shared" si="183"/>
        <v>2019</v>
      </c>
      <c r="D5866">
        <v>11855.5</v>
      </c>
      <c r="E5866">
        <v>11957.15</v>
      </c>
      <c r="F5866">
        <v>11812.4</v>
      </c>
      <c r="G5866">
        <v>11924.75</v>
      </c>
      <c r="H5866">
        <f t="shared" si="182"/>
        <v>80.649999999999636</v>
      </c>
    </row>
    <row r="5867" spans="1:8" x14ac:dyDescent="0.2">
      <c r="A5867" t="s">
        <v>6</v>
      </c>
      <c r="B5867" s="1">
        <v>43613</v>
      </c>
      <c r="C5867" s="1" t="str">
        <f t="shared" si="183"/>
        <v>2019</v>
      </c>
      <c r="D5867">
        <v>11958.35</v>
      </c>
      <c r="E5867">
        <v>11958.55</v>
      </c>
      <c r="F5867">
        <v>11864.9</v>
      </c>
      <c r="G5867">
        <v>11928.75</v>
      </c>
      <c r="H5867">
        <f t="shared" si="182"/>
        <v>4</v>
      </c>
    </row>
    <row r="5868" spans="1:8" x14ac:dyDescent="0.2">
      <c r="A5868" t="s">
        <v>6</v>
      </c>
      <c r="B5868" s="1">
        <v>43614</v>
      </c>
      <c r="C5868" s="1" t="str">
        <f t="shared" si="183"/>
        <v>2019</v>
      </c>
      <c r="D5868">
        <v>11905.8</v>
      </c>
      <c r="E5868">
        <v>11931.9</v>
      </c>
      <c r="F5868">
        <v>11836.8</v>
      </c>
      <c r="G5868">
        <v>11861.1</v>
      </c>
      <c r="H5868">
        <f t="shared" si="182"/>
        <v>-67.649999999999636</v>
      </c>
    </row>
    <row r="5869" spans="1:8" x14ac:dyDescent="0.2">
      <c r="A5869" t="s">
        <v>6</v>
      </c>
      <c r="B5869" s="1">
        <v>43615</v>
      </c>
      <c r="C5869" s="1" t="str">
        <f t="shared" si="183"/>
        <v>2019</v>
      </c>
      <c r="D5869">
        <v>11865.3</v>
      </c>
      <c r="E5869">
        <v>11968.55</v>
      </c>
      <c r="F5869">
        <v>11859.4</v>
      </c>
      <c r="G5869">
        <v>11945.9</v>
      </c>
      <c r="H5869">
        <f t="shared" si="182"/>
        <v>84.799999999999272</v>
      </c>
    </row>
    <row r="5870" spans="1:8" x14ac:dyDescent="0.2">
      <c r="A5870" t="s">
        <v>6</v>
      </c>
      <c r="B5870" s="1">
        <v>43616</v>
      </c>
      <c r="C5870" s="1" t="str">
        <f t="shared" si="183"/>
        <v>2019</v>
      </c>
      <c r="D5870">
        <v>11999.8</v>
      </c>
      <c r="E5870">
        <v>12039.25</v>
      </c>
      <c r="F5870">
        <v>11829.45</v>
      </c>
      <c r="G5870">
        <v>11922.8</v>
      </c>
      <c r="H5870">
        <f t="shared" si="182"/>
        <v>-23.100000000000364</v>
      </c>
    </row>
    <row r="5871" spans="1:8" x14ac:dyDescent="0.2">
      <c r="A5871" t="s">
        <v>6</v>
      </c>
      <c r="B5871" s="1">
        <v>43619</v>
      </c>
      <c r="C5871" s="1" t="str">
        <f t="shared" si="183"/>
        <v>2019</v>
      </c>
      <c r="D5871">
        <v>11953.75</v>
      </c>
      <c r="E5871">
        <v>12103.05</v>
      </c>
      <c r="F5871">
        <v>11920.1</v>
      </c>
      <c r="G5871">
        <v>12088.55</v>
      </c>
      <c r="H5871">
        <f t="shared" si="182"/>
        <v>165.75</v>
      </c>
    </row>
    <row r="5872" spans="1:8" x14ac:dyDescent="0.2">
      <c r="A5872" t="s">
        <v>6</v>
      </c>
      <c r="B5872" s="1">
        <v>43620</v>
      </c>
      <c r="C5872" s="1" t="str">
        <f t="shared" si="183"/>
        <v>2019</v>
      </c>
      <c r="D5872">
        <v>12052.65</v>
      </c>
      <c r="E5872">
        <v>12095.2</v>
      </c>
      <c r="F5872">
        <v>12005.85</v>
      </c>
      <c r="G5872">
        <v>12021.65</v>
      </c>
      <c r="H5872">
        <f t="shared" si="182"/>
        <v>-66.899999999999636</v>
      </c>
    </row>
    <row r="5873" spans="1:8" x14ac:dyDescent="0.2">
      <c r="A5873" t="s">
        <v>6</v>
      </c>
      <c r="B5873" s="1">
        <v>43622</v>
      </c>
      <c r="C5873" s="1" t="str">
        <f t="shared" si="183"/>
        <v>2019</v>
      </c>
      <c r="D5873">
        <v>12039.8</v>
      </c>
      <c r="E5873">
        <v>12039.8</v>
      </c>
      <c r="F5873">
        <v>11830.25</v>
      </c>
      <c r="G5873">
        <v>11843.75</v>
      </c>
      <c r="H5873">
        <f t="shared" si="182"/>
        <v>-177.89999999999964</v>
      </c>
    </row>
    <row r="5874" spans="1:8" x14ac:dyDescent="0.2">
      <c r="A5874" t="s">
        <v>6</v>
      </c>
      <c r="B5874" s="1">
        <v>43623</v>
      </c>
      <c r="C5874" s="1" t="str">
        <f t="shared" si="183"/>
        <v>2019</v>
      </c>
      <c r="D5874">
        <v>11865.2</v>
      </c>
      <c r="E5874">
        <v>11897.5</v>
      </c>
      <c r="F5874">
        <v>11769.5</v>
      </c>
      <c r="G5874">
        <v>11870.65</v>
      </c>
      <c r="H5874">
        <f t="shared" si="182"/>
        <v>26.899999999999636</v>
      </c>
    </row>
    <row r="5875" spans="1:8" x14ac:dyDescent="0.2">
      <c r="A5875" t="s">
        <v>6</v>
      </c>
      <c r="B5875" s="1">
        <v>43626</v>
      </c>
      <c r="C5875" s="1" t="str">
        <f t="shared" si="183"/>
        <v>2019</v>
      </c>
      <c r="D5875">
        <v>11934.9</v>
      </c>
      <c r="E5875">
        <v>11975.05</v>
      </c>
      <c r="F5875">
        <v>11871.75</v>
      </c>
      <c r="G5875">
        <v>11922.7</v>
      </c>
      <c r="H5875">
        <f t="shared" si="182"/>
        <v>52.050000000001091</v>
      </c>
    </row>
    <row r="5876" spans="1:8" x14ac:dyDescent="0.2">
      <c r="A5876" t="s">
        <v>6</v>
      </c>
      <c r="B5876" s="1">
        <v>43627</v>
      </c>
      <c r="C5876" s="1" t="str">
        <f t="shared" si="183"/>
        <v>2019</v>
      </c>
      <c r="D5876">
        <v>11959.85</v>
      </c>
      <c r="E5876">
        <v>12000.35</v>
      </c>
      <c r="F5876">
        <v>11904.35</v>
      </c>
      <c r="G5876">
        <v>11965.6</v>
      </c>
      <c r="H5876">
        <f t="shared" si="182"/>
        <v>42.899999999999636</v>
      </c>
    </row>
    <row r="5877" spans="1:8" x14ac:dyDescent="0.2">
      <c r="A5877" t="s">
        <v>6</v>
      </c>
      <c r="B5877" s="1">
        <v>43628</v>
      </c>
      <c r="C5877" s="1" t="str">
        <f t="shared" si="183"/>
        <v>2019</v>
      </c>
      <c r="D5877">
        <v>11962.45</v>
      </c>
      <c r="E5877">
        <v>11962.45</v>
      </c>
      <c r="F5877">
        <v>11866.35</v>
      </c>
      <c r="G5877">
        <v>11906.2</v>
      </c>
      <c r="H5877">
        <f t="shared" si="182"/>
        <v>-59.399999999999636</v>
      </c>
    </row>
    <row r="5878" spans="1:8" x14ac:dyDescent="0.2">
      <c r="A5878" t="s">
        <v>6</v>
      </c>
      <c r="B5878" s="1">
        <v>43629</v>
      </c>
      <c r="C5878" s="1" t="str">
        <f t="shared" si="183"/>
        <v>2019</v>
      </c>
      <c r="D5878">
        <v>11873.9</v>
      </c>
      <c r="E5878">
        <v>11931.35</v>
      </c>
      <c r="F5878">
        <v>11817.05</v>
      </c>
      <c r="G5878">
        <v>11914.05</v>
      </c>
      <c r="H5878">
        <f t="shared" si="182"/>
        <v>7.8499999999985448</v>
      </c>
    </row>
    <row r="5879" spans="1:8" x14ac:dyDescent="0.2">
      <c r="A5879" t="s">
        <v>6</v>
      </c>
      <c r="B5879" s="1">
        <v>43630</v>
      </c>
      <c r="C5879" s="1" t="str">
        <f t="shared" si="183"/>
        <v>2019</v>
      </c>
      <c r="D5879">
        <v>11910.1</v>
      </c>
      <c r="E5879">
        <v>11911.85</v>
      </c>
      <c r="F5879">
        <v>11797.7</v>
      </c>
      <c r="G5879">
        <v>11823.3</v>
      </c>
      <c r="H5879">
        <f t="shared" si="182"/>
        <v>-90.75</v>
      </c>
    </row>
    <row r="5880" spans="1:8" x14ac:dyDescent="0.2">
      <c r="A5880" t="s">
        <v>6</v>
      </c>
      <c r="B5880" s="1">
        <v>43633</v>
      </c>
      <c r="C5880" s="1" t="str">
        <f t="shared" si="183"/>
        <v>2019</v>
      </c>
      <c r="D5880">
        <v>11844</v>
      </c>
      <c r="E5880">
        <v>11844.05</v>
      </c>
      <c r="F5880">
        <v>11657.75</v>
      </c>
      <c r="G5880">
        <v>11672.15</v>
      </c>
      <c r="H5880">
        <f t="shared" si="182"/>
        <v>-151.14999999999964</v>
      </c>
    </row>
    <row r="5881" spans="1:8" x14ac:dyDescent="0.2">
      <c r="A5881" t="s">
        <v>6</v>
      </c>
      <c r="B5881" s="1">
        <v>43634</v>
      </c>
      <c r="C5881" s="1" t="str">
        <f t="shared" si="183"/>
        <v>2019</v>
      </c>
      <c r="D5881">
        <v>11677.05</v>
      </c>
      <c r="E5881">
        <v>11727.2</v>
      </c>
      <c r="F5881">
        <v>11641.15</v>
      </c>
      <c r="G5881">
        <v>11691.5</v>
      </c>
      <c r="H5881">
        <f t="shared" si="182"/>
        <v>19.350000000000364</v>
      </c>
    </row>
    <row r="5882" spans="1:8" x14ac:dyDescent="0.2">
      <c r="A5882" t="s">
        <v>6</v>
      </c>
      <c r="B5882" s="1">
        <v>43635</v>
      </c>
      <c r="C5882" s="1" t="str">
        <f t="shared" si="183"/>
        <v>2019</v>
      </c>
      <c r="D5882">
        <v>11744.45</v>
      </c>
      <c r="E5882">
        <v>11802.5</v>
      </c>
      <c r="F5882">
        <v>11625.1</v>
      </c>
      <c r="G5882">
        <v>11691.45</v>
      </c>
      <c r="H5882">
        <f t="shared" si="182"/>
        <v>-4.9999999999272404E-2</v>
      </c>
    </row>
    <row r="5883" spans="1:8" x14ac:dyDescent="0.2">
      <c r="A5883" t="s">
        <v>6</v>
      </c>
      <c r="B5883" s="1">
        <v>43636</v>
      </c>
      <c r="C5883" s="1" t="str">
        <f t="shared" si="183"/>
        <v>2019</v>
      </c>
      <c r="D5883">
        <v>11653.65</v>
      </c>
      <c r="E5883">
        <v>11843.5</v>
      </c>
      <c r="F5883">
        <v>11635.05</v>
      </c>
      <c r="G5883">
        <v>11831.75</v>
      </c>
      <c r="H5883">
        <f t="shared" ref="H5883:H5946" si="184">G5883-G5882</f>
        <v>140.29999999999927</v>
      </c>
    </row>
    <row r="5884" spans="1:8" x14ac:dyDescent="0.2">
      <c r="A5884" t="s">
        <v>6</v>
      </c>
      <c r="B5884" s="1">
        <v>43637</v>
      </c>
      <c r="C5884" s="1" t="str">
        <f t="shared" si="183"/>
        <v>2019</v>
      </c>
      <c r="D5884">
        <v>11827.6</v>
      </c>
      <c r="E5884">
        <v>11827.95</v>
      </c>
      <c r="F5884">
        <v>11705.1</v>
      </c>
      <c r="G5884">
        <v>11724.1</v>
      </c>
      <c r="H5884">
        <f t="shared" si="184"/>
        <v>-107.64999999999964</v>
      </c>
    </row>
    <row r="5885" spans="1:8" x14ac:dyDescent="0.2">
      <c r="A5885" t="s">
        <v>6</v>
      </c>
      <c r="B5885" s="1">
        <v>43640</v>
      </c>
      <c r="C5885" s="1" t="str">
        <f t="shared" si="183"/>
        <v>2019</v>
      </c>
      <c r="D5885">
        <v>11725.8</v>
      </c>
      <c r="E5885">
        <v>11754</v>
      </c>
      <c r="F5885">
        <v>11670.2</v>
      </c>
      <c r="G5885">
        <v>11699.65</v>
      </c>
      <c r="H5885">
        <f t="shared" si="184"/>
        <v>-24.450000000000728</v>
      </c>
    </row>
    <row r="5886" spans="1:8" x14ac:dyDescent="0.2">
      <c r="A5886" t="s">
        <v>6</v>
      </c>
      <c r="B5886" s="1">
        <v>43641</v>
      </c>
      <c r="C5886" s="1" t="str">
        <f t="shared" si="183"/>
        <v>2019</v>
      </c>
      <c r="D5886">
        <v>11681</v>
      </c>
      <c r="E5886">
        <v>11814.4</v>
      </c>
      <c r="F5886">
        <v>11651</v>
      </c>
      <c r="G5886">
        <v>11796.45</v>
      </c>
      <c r="H5886">
        <f t="shared" si="184"/>
        <v>96.800000000001091</v>
      </c>
    </row>
    <row r="5887" spans="1:8" x14ac:dyDescent="0.2">
      <c r="A5887" t="s">
        <v>6</v>
      </c>
      <c r="B5887" s="1">
        <v>43642</v>
      </c>
      <c r="C5887" s="1" t="str">
        <f t="shared" si="183"/>
        <v>2019</v>
      </c>
      <c r="D5887">
        <v>11768.15</v>
      </c>
      <c r="E5887">
        <v>11871.85</v>
      </c>
      <c r="F5887">
        <v>11757.55</v>
      </c>
      <c r="G5887">
        <v>11847.55</v>
      </c>
      <c r="H5887">
        <f t="shared" si="184"/>
        <v>51.099999999998545</v>
      </c>
    </row>
    <row r="5888" spans="1:8" x14ac:dyDescent="0.2">
      <c r="A5888" t="s">
        <v>6</v>
      </c>
      <c r="B5888" s="1">
        <v>43643</v>
      </c>
      <c r="C5888" s="1" t="str">
        <f t="shared" si="183"/>
        <v>2019</v>
      </c>
      <c r="D5888">
        <v>11860.85</v>
      </c>
      <c r="E5888">
        <v>11911.15</v>
      </c>
      <c r="F5888">
        <v>11821.05</v>
      </c>
      <c r="G5888">
        <v>11841.55</v>
      </c>
      <c r="H5888">
        <f t="shared" si="184"/>
        <v>-6</v>
      </c>
    </row>
    <row r="5889" spans="1:8" x14ac:dyDescent="0.2">
      <c r="A5889" t="s">
        <v>6</v>
      </c>
      <c r="B5889" s="1">
        <v>43644</v>
      </c>
      <c r="C5889" s="1" t="str">
        <f t="shared" si="183"/>
        <v>2019</v>
      </c>
      <c r="D5889">
        <v>11861.15</v>
      </c>
      <c r="E5889">
        <v>11871.7</v>
      </c>
      <c r="F5889">
        <v>11775.5</v>
      </c>
      <c r="G5889">
        <v>11788.85</v>
      </c>
      <c r="H5889">
        <f t="shared" si="184"/>
        <v>-52.699999999998909</v>
      </c>
    </row>
    <row r="5890" spans="1:8" x14ac:dyDescent="0.2">
      <c r="A5890" t="s">
        <v>6</v>
      </c>
      <c r="B5890" s="1">
        <v>43647</v>
      </c>
      <c r="C5890" s="1" t="str">
        <f t="shared" si="183"/>
        <v>2019</v>
      </c>
      <c r="D5890">
        <v>11839.9</v>
      </c>
      <c r="E5890">
        <v>11884.65</v>
      </c>
      <c r="F5890">
        <v>11830.8</v>
      </c>
      <c r="G5890">
        <v>11865.6</v>
      </c>
      <c r="H5890">
        <f t="shared" si="184"/>
        <v>76.75</v>
      </c>
    </row>
    <row r="5891" spans="1:8" x14ac:dyDescent="0.2">
      <c r="A5891" t="s">
        <v>6</v>
      </c>
      <c r="B5891" s="1">
        <v>43648</v>
      </c>
      <c r="C5891" s="1" t="str">
        <f t="shared" si="183"/>
        <v>2019</v>
      </c>
      <c r="D5891">
        <v>11890.3</v>
      </c>
      <c r="E5891">
        <v>11917.45</v>
      </c>
      <c r="F5891">
        <v>11814.7</v>
      </c>
      <c r="G5891">
        <v>11910.3</v>
      </c>
      <c r="H5891">
        <f t="shared" si="184"/>
        <v>44.699999999998909</v>
      </c>
    </row>
    <row r="5892" spans="1:8" x14ac:dyDescent="0.2">
      <c r="A5892" t="s">
        <v>6</v>
      </c>
      <c r="B5892" s="1">
        <v>43649</v>
      </c>
      <c r="C5892" s="1" t="str">
        <f t="shared" ref="C5892:C5955" si="185">TEXT(B5892,"yyyy")</f>
        <v>2019</v>
      </c>
      <c r="D5892">
        <v>11932.15</v>
      </c>
      <c r="E5892">
        <v>11945.2</v>
      </c>
      <c r="F5892">
        <v>11887.05</v>
      </c>
      <c r="G5892">
        <v>11916.75</v>
      </c>
      <c r="H5892">
        <f t="shared" si="184"/>
        <v>6.4500000000007276</v>
      </c>
    </row>
    <row r="5893" spans="1:8" x14ac:dyDescent="0.2">
      <c r="A5893" t="s">
        <v>6</v>
      </c>
      <c r="B5893" s="1">
        <v>43650</v>
      </c>
      <c r="C5893" s="1" t="str">
        <f t="shared" si="185"/>
        <v>2019</v>
      </c>
      <c r="D5893">
        <v>11928.8</v>
      </c>
      <c r="E5893">
        <v>11969.25</v>
      </c>
      <c r="F5893">
        <v>11923.65</v>
      </c>
      <c r="G5893">
        <v>11946.75</v>
      </c>
      <c r="H5893">
        <f t="shared" si="184"/>
        <v>30</v>
      </c>
    </row>
    <row r="5894" spans="1:8" x14ac:dyDescent="0.2">
      <c r="A5894" t="s">
        <v>6</v>
      </c>
      <c r="B5894" s="1">
        <v>43651</v>
      </c>
      <c r="C5894" s="1" t="str">
        <f t="shared" si="185"/>
        <v>2019</v>
      </c>
      <c r="D5894">
        <v>11964.75</v>
      </c>
      <c r="E5894">
        <v>11981.75</v>
      </c>
      <c r="F5894">
        <v>11797.9</v>
      </c>
      <c r="G5894">
        <v>11811.15</v>
      </c>
      <c r="H5894">
        <f t="shared" si="184"/>
        <v>-135.60000000000036</v>
      </c>
    </row>
    <row r="5895" spans="1:8" x14ac:dyDescent="0.2">
      <c r="A5895" t="s">
        <v>6</v>
      </c>
      <c r="B5895" s="1">
        <v>43654</v>
      </c>
      <c r="C5895" s="1" t="str">
        <f t="shared" si="185"/>
        <v>2019</v>
      </c>
      <c r="D5895">
        <v>11770.4</v>
      </c>
      <c r="E5895">
        <v>11771.9</v>
      </c>
      <c r="F5895">
        <v>11523.3</v>
      </c>
      <c r="G5895">
        <v>11558.6</v>
      </c>
      <c r="H5895">
        <f t="shared" si="184"/>
        <v>-252.54999999999927</v>
      </c>
    </row>
    <row r="5896" spans="1:8" x14ac:dyDescent="0.2">
      <c r="A5896" t="s">
        <v>6</v>
      </c>
      <c r="B5896" s="1">
        <v>43655</v>
      </c>
      <c r="C5896" s="1" t="str">
        <f t="shared" si="185"/>
        <v>2019</v>
      </c>
      <c r="D5896">
        <v>11531.6</v>
      </c>
      <c r="E5896">
        <v>11582.55</v>
      </c>
      <c r="F5896">
        <v>11461</v>
      </c>
      <c r="G5896">
        <v>11555.9</v>
      </c>
      <c r="H5896">
        <f t="shared" si="184"/>
        <v>-2.7000000000007276</v>
      </c>
    </row>
    <row r="5897" spans="1:8" x14ac:dyDescent="0.2">
      <c r="A5897" t="s">
        <v>6</v>
      </c>
      <c r="B5897" s="1">
        <v>43656</v>
      </c>
      <c r="C5897" s="1" t="str">
        <f t="shared" si="185"/>
        <v>2019</v>
      </c>
      <c r="D5897">
        <v>11536.15</v>
      </c>
      <c r="E5897">
        <v>11593.7</v>
      </c>
      <c r="F5897">
        <v>11475.65</v>
      </c>
      <c r="G5897">
        <v>11498.9</v>
      </c>
      <c r="H5897">
        <f t="shared" si="184"/>
        <v>-57</v>
      </c>
    </row>
    <row r="5898" spans="1:8" x14ac:dyDescent="0.2">
      <c r="A5898" t="s">
        <v>6</v>
      </c>
      <c r="B5898" s="1">
        <v>43657</v>
      </c>
      <c r="C5898" s="1" t="str">
        <f t="shared" si="185"/>
        <v>2019</v>
      </c>
      <c r="D5898">
        <v>11561.45</v>
      </c>
      <c r="E5898">
        <v>11599</v>
      </c>
      <c r="F5898">
        <v>11519.5</v>
      </c>
      <c r="G5898">
        <v>11582.9</v>
      </c>
      <c r="H5898">
        <f t="shared" si="184"/>
        <v>84</v>
      </c>
    </row>
    <row r="5899" spans="1:8" x14ac:dyDescent="0.2">
      <c r="A5899" t="s">
        <v>6</v>
      </c>
      <c r="B5899" s="1">
        <v>43658</v>
      </c>
      <c r="C5899" s="1" t="str">
        <f t="shared" si="185"/>
        <v>2019</v>
      </c>
      <c r="D5899">
        <v>11601.15</v>
      </c>
      <c r="E5899">
        <v>11639.55</v>
      </c>
      <c r="F5899">
        <v>11538.6</v>
      </c>
      <c r="G5899">
        <v>11552.5</v>
      </c>
      <c r="H5899">
        <f t="shared" si="184"/>
        <v>-30.399999999999636</v>
      </c>
    </row>
    <row r="5900" spans="1:8" x14ac:dyDescent="0.2">
      <c r="A5900" t="s">
        <v>6</v>
      </c>
      <c r="B5900" s="1">
        <v>43661</v>
      </c>
      <c r="C5900" s="1" t="str">
        <f t="shared" si="185"/>
        <v>2019</v>
      </c>
      <c r="D5900">
        <v>11614.75</v>
      </c>
      <c r="E5900">
        <v>11618.4</v>
      </c>
      <c r="F5900">
        <v>11532.3</v>
      </c>
      <c r="G5900">
        <v>11588.35</v>
      </c>
      <c r="H5900">
        <f t="shared" si="184"/>
        <v>35.850000000000364</v>
      </c>
    </row>
    <row r="5901" spans="1:8" x14ac:dyDescent="0.2">
      <c r="A5901" t="s">
        <v>6</v>
      </c>
      <c r="B5901" s="1">
        <v>43662</v>
      </c>
      <c r="C5901" s="1" t="str">
        <f t="shared" si="185"/>
        <v>2019</v>
      </c>
      <c r="D5901">
        <v>11596.65</v>
      </c>
      <c r="E5901">
        <v>11670.05</v>
      </c>
      <c r="F5901">
        <v>11573.95</v>
      </c>
      <c r="G5901">
        <v>11662.6</v>
      </c>
      <c r="H5901">
        <f t="shared" si="184"/>
        <v>74.25</v>
      </c>
    </row>
    <row r="5902" spans="1:8" x14ac:dyDescent="0.2">
      <c r="A5902" t="s">
        <v>6</v>
      </c>
      <c r="B5902" s="1">
        <v>43663</v>
      </c>
      <c r="C5902" s="1" t="str">
        <f t="shared" si="185"/>
        <v>2019</v>
      </c>
      <c r="D5902">
        <v>11670.75</v>
      </c>
      <c r="E5902">
        <v>11706.65</v>
      </c>
      <c r="F5902">
        <v>11651.15</v>
      </c>
      <c r="G5902">
        <v>11687.5</v>
      </c>
      <c r="H5902">
        <f t="shared" si="184"/>
        <v>24.899999999999636</v>
      </c>
    </row>
    <row r="5903" spans="1:8" x14ac:dyDescent="0.2">
      <c r="A5903" t="s">
        <v>6</v>
      </c>
      <c r="B5903" s="1">
        <v>43664</v>
      </c>
      <c r="C5903" s="1" t="str">
        <f t="shared" si="185"/>
        <v>2019</v>
      </c>
      <c r="D5903">
        <v>11675.6</v>
      </c>
      <c r="E5903">
        <v>11677.15</v>
      </c>
      <c r="F5903">
        <v>11582.4</v>
      </c>
      <c r="G5903">
        <v>11596.9</v>
      </c>
      <c r="H5903">
        <f t="shared" si="184"/>
        <v>-90.600000000000364</v>
      </c>
    </row>
    <row r="5904" spans="1:8" x14ac:dyDescent="0.2">
      <c r="A5904" t="s">
        <v>6</v>
      </c>
      <c r="B5904" s="1">
        <v>43665</v>
      </c>
      <c r="C5904" s="1" t="str">
        <f t="shared" si="185"/>
        <v>2019</v>
      </c>
      <c r="D5904">
        <v>11627.95</v>
      </c>
      <c r="E5904">
        <v>11640.35</v>
      </c>
      <c r="F5904">
        <v>11399.3</v>
      </c>
      <c r="G5904">
        <v>11419.25</v>
      </c>
      <c r="H5904">
        <f t="shared" si="184"/>
        <v>-177.64999999999964</v>
      </c>
    </row>
    <row r="5905" spans="1:8" x14ac:dyDescent="0.2">
      <c r="A5905" t="s">
        <v>6</v>
      </c>
      <c r="B5905" s="1">
        <v>43668</v>
      </c>
      <c r="C5905" s="1" t="str">
        <f t="shared" si="185"/>
        <v>2019</v>
      </c>
      <c r="D5905">
        <v>11392.85</v>
      </c>
      <c r="E5905">
        <v>11398.15</v>
      </c>
      <c r="F5905">
        <v>11301.25</v>
      </c>
      <c r="G5905">
        <v>11346.2</v>
      </c>
      <c r="H5905">
        <f t="shared" si="184"/>
        <v>-73.049999999999272</v>
      </c>
    </row>
    <row r="5906" spans="1:8" x14ac:dyDescent="0.2">
      <c r="A5906" t="s">
        <v>6</v>
      </c>
      <c r="B5906" s="1">
        <v>43669</v>
      </c>
      <c r="C5906" s="1" t="str">
        <f t="shared" si="185"/>
        <v>2019</v>
      </c>
      <c r="D5906">
        <v>11372.25</v>
      </c>
      <c r="E5906">
        <v>11398.15</v>
      </c>
      <c r="F5906">
        <v>11302.8</v>
      </c>
      <c r="G5906">
        <v>11331.05</v>
      </c>
      <c r="H5906">
        <f t="shared" si="184"/>
        <v>-15.150000000001455</v>
      </c>
    </row>
    <row r="5907" spans="1:8" x14ac:dyDescent="0.2">
      <c r="A5907" t="s">
        <v>6</v>
      </c>
      <c r="B5907" s="1">
        <v>43670</v>
      </c>
      <c r="C5907" s="1" t="str">
        <f t="shared" si="185"/>
        <v>2019</v>
      </c>
      <c r="D5907">
        <v>11322.45</v>
      </c>
      <c r="E5907">
        <v>11359.75</v>
      </c>
      <c r="F5907">
        <v>11229.8</v>
      </c>
      <c r="G5907">
        <v>11271.3</v>
      </c>
      <c r="H5907">
        <f t="shared" si="184"/>
        <v>-59.75</v>
      </c>
    </row>
    <row r="5908" spans="1:8" x14ac:dyDescent="0.2">
      <c r="A5908" t="s">
        <v>6</v>
      </c>
      <c r="B5908" s="1">
        <v>43671</v>
      </c>
      <c r="C5908" s="1" t="str">
        <f t="shared" si="185"/>
        <v>2019</v>
      </c>
      <c r="D5908">
        <v>11290.4</v>
      </c>
      <c r="E5908">
        <v>11361.4</v>
      </c>
      <c r="F5908">
        <v>11239.35</v>
      </c>
      <c r="G5908">
        <v>11252.15</v>
      </c>
      <c r="H5908">
        <f t="shared" si="184"/>
        <v>-19.149999999999636</v>
      </c>
    </row>
    <row r="5909" spans="1:8" x14ac:dyDescent="0.2">
      <c r="A5909" t="s">
        <v>6</v>
      </c>
      <c r="B5909" s="1">
        <v>43672</v>
      </c>
      <c r="C5909" s="1" t="str">
        <f t="shared" si="185"/>
        <v>2019</v>
      </c>
      <c r="D5909">
        <v>11247.45</v>
      </c>
      <c r="E5909">
        <v>11307.6</v>
      </c>
      <c r="F5909">
        <v>11210.05</v>
      </c>
      <c r="G5909">
        <v>11284.3</v>
      </c>
      <c r="H5909">
        <f t="shared" si="184"/>
        <v>32.149999999999636</v>
      </c>
    </row>
    <row r="5910" spans="1:8" x14ac:dyDescent="0.2">
      <c r="A5910" t="s">
        <v>6</v>
      </c>
      <c r="B5910" s="1">
        <v>43675</v>
      </c>
      <c r="C5910" s="1" t="str">
        <f t="shared" si="185"/>
        <v>2019</v>
      </c>
      <c r="D5910">
        <v>11307.5</v>
      </c>
      <c r="E5910">
        <v>11310.95</v>
      </c>
      <c r="F5910">
        <v>11152.4</v>
      </c>
      <c r="G5910">
        <v>11189.2</v>
      </c>
      <c r="H5910">
        <f t="shared" si="184"/>
        <v>-95.099999999998545</v>
      </c>
    </row>
    <row r="5911" spans="1:8" x14ac:dyDescent="0.2">
      <c r="A5911" t="s">
        <v>6</v>
      </c>
      <c r="B5911" s="1">
        <v>43676</v>
      </c>
      <c r="C5911" s="1" t="str">
        <f t="shared" si="185"/>
        <v>2019</v>
      </c>
      <c r="D5911">
        <v>11213.7</v>
      </c>
      <c r="E5911">
        <v>11267.45</v>
      </c>
      <c r="F5911">
        <v>11072.65</v>
      </c>
      <c r="G5911">
        <v>11085.4</v>
      </c>
      <c r="H5911">
        <f t="shared" si="184"/>
        <v>-103.80000000000109</v>
      </c>
    </row>
    <row r="5912" spans="1:8" x14ac:dyDescent="0.2">
      <c r="A5912" t="s">
        <v>6</v>
      </c>
      <c r="B5912" s="1">
        <v>43677</v>
      </c>
      <c r="C5912" s="1" t="str">
        <f t="shared" si="185"/>
        <v>2019</v>
      </c>
      <c r="D5912">
        <v>11034.05</v>
      </c>
      <c r="E5912">
        <v>11145.3</v>
      </c>
      <c r="F5912">
        <v>10999.4</v>
      </c>
      <c r="G5912">
        <v>11118</v>
      </c>
      <c r="H5912">
        <f t="shared" si="184"/>
        <v>32.600000000000364</v>
      </c>
    </row>
    <row r="5913" spans="1:8" x14ac:dyDescent="0.2">
      <c r="A5913" t="s">
        <v>6</v>
      </c>
      <c r="B5913" s="1">
        <v>43678</v>
      </c>
      <c r="C5913" s="1" t="str">
        <f t="shared" si="185"/>
        <v>2019</v>
      </c>
      <c r="D5913">
        <v>11060.2</v>
      </c>
      <c r="E5913">
        <v>11076.75</v>
      </c>
      <c r="F5913">
        <v>10881</v>
      </c>
      <c r="G5913">
        <v>10980</v>
      </c>
      <c r="H5913">
        <f t="shared" si="184"/>
        <v>-138</v>
      </c>
    </row>
    <row r="5914" spans="1:8" x14ac:dyDescent="0.2">
      <c r="A5914" t="s">
        <v>6</v>
      </c>
      <c r="B5914" s="1">
        <v>43679</v>
      </c>
      <c r="C5914" s="1" t="str">
        <f t="shared" si="185"/>
        <v>2019</v>
      </c>
      <c r="D5914">
        <v>10930.3</v>
      </c>
      <c r="E5914">
        <v>11080.15</v>
      </c>
      <c r="F5914">
        <v>10848.95</v>
      </c>
      <c r="G5914">
        <v>10997.35</v>
      </c>
      <c r="H5914">
        <f t="shared" si="184"/>
        <v>17.350000000000364</v>
      </c>
    </row>
    <row r="5915" spans="1:8" x14ac:dyDescent="0.2">
      <c r="A5915" t="s">
        <v>6</v>
      </c>
      <c r="B5915" s="1">
        <v>43682</v>
      </c>
      <c r="C5915" s="1" t="str">
        <f t="shared" si="185"/>
        <v>2019</v>
      </c>
      <c r="D5915">
        <v>10895.8</v>
      </c>
      <c r="E5915">
        <v>10895.8</v>
      </c>
      <c r="F5915">
        <v>10782.6</v>
      </c>
      <c r="G5915">
        <v>10862.6</v>
      </c>
      <c r="H5915">
        <f t="shared" si="184"/>
        <v>-134.75</v>
      </c>
    </row>
    <row r="5916" spans="1:8" x14ac:dyDescent="0.2">
      <c r="A5916" t="s">
        <v>6</v>
      </c>
      <c r="B5916" s="1">
        <v>43683</v>
      </c>
      <c r="C5916" s="1" t="str">
        <f t="shared" si="185"/>
        <v>2019</v>
      </c>
      <c r="D5916">
        <v>10815.4</v>
      </c>
      <c r="E5916">
        <v>11018.55</v>
      </c>
      <c r="F5916">
        <v>10813.8</v>
      </c>
      <c r="G5916">
        <v>10948.25</v>
      </c>
      <c r="H5916">
        <f t="shared" si="184"/>
        <v>85.649999999999636</v>
      </c>
    </row>
    <row r="5917" spans="1:8" x14ac:dyDescent="0.2">
      <c r="A5917" t="s">
        <v>6</v>
      </c>
      <c r="B5917" s="1">
        <v>43684</v>
      </c>
      <c r="C5917" s="1" t="str">
        <f t="shared" si="185"/>
        <v>2019</v>
      </c>
      <c r="D5917">
        <v>10958.1</v>
      </c>
      <c r="E5917">
        <v>10975.65</v>
      </c>
      <c r="F5917">
        <v>10835.9</v>
      </c>
      <c r="G5917">
        <v>10855.5</v>
      </c>
      <c r="H5917">
        <f t="shared" si="184"/>
        <v>-92.75</v>
      </c>
    </row>
    <row r="5918" spans="1:8" x14ac:dyDescent="0.2">
      <c r="A5918" t="s">
        <v>6</v>
      </c>
      <c r="B5918" s="1">
        <v>43685</v>
      </c>
      <c r="C5918" s="1" t="str">
        <f t="shared" si="185"/>
        <v>2019</v>
      </c>
      <c r="D5918">
        <v>10899.2</v>
      </c>
      <c r="E5918">
        <v>11058.05</v>
      </c>
      <c r="F5918">
        <v>10842.95</v>
      </c>
      <c r="G5918">
        <v>11032.45</v>
      </c>
      <c r="H5918">
        <f t="shared" si="184"/>
        <v>176.95000000000073</v>
      </c>
    </row>
    <row r="5919" spans="1:8" x14ac:dyDescent="0.2">
      <c r="A5919" t="s">
        <v>6</v>
      </c>
      <c r="B5919" s="1">
        <v>43686</v>
      </c>
      <c r="C5919" s="1" t="str">
        <f t="shared" si="185"/>
        <v>2019</v>
      </c>
      <c r="D5919">
        <v>11087.9</v>
      </c>
      <c r="E5919">
        <v>11181.45</v>
      </c>
      <c r="F5919">
        <v>11062.8</v>
      </c>
      <c r="G5919">
        <v>11109.65</v>
      </c>
      <c r="H5919">
        <f t="shared" si="184"/>
        <v>77.199999999998909</v>
      </c>
    </row>
    <row r="5920" spans="1:8" x14ac:dyDescent="0.2">
      <c r="A5920" t="s">
        <v>6</v>
      </c>
      <c r="B5920" s="1">
        <v>43690</v>
      </c>
      <c r="C5920" s="1" t="str">
        <f t="shared" si="185"/>
        <v>2019</v>
      </c>
      <c r="D5920">
        <v>11139.4</v>
      </c>
      <c r="E5920">
        <v>11145.9</v>
      </c>
      <c r="F5920">
        <v>10901.6</v>
      </c>
      <c r="G5920">
        <v>10925.85</v>
      </c>
      <c r="H5920">
        <f t="shared" si="184"/>
        <v>-183.79999999999927</v>
      </c>
    </row>
    <row r="5921" spans="1:8" x14ac:dyDescent="0.2">
      <c r="A5921" t="s">
        <v>6</v>
      </c>
      <c r="B5921" s="1">
        <v>43691</v>
      </c>
      <c r="C5921" s="1" t="str">
        <f t="shared" si="185"/>
        <v>2019</v>
      </c>
      <c r="D5921">
        <v>11003.25</v>
      </c>
      <c r="E5921">
        <v>11078.15</v>
      </c>
      <c r="F5921">
        <v>10935.6</v>
      </c>
      <c r="G5921">
        <v>11029.4</v>
      </c>
      <c r="H5921">
        <f t="shared" si="184"/>
        <v>103.54999999999927</v>
      </c>
    </row>
    <row r="5922" spans="1:8" x14ac:dyDescent="0.2">
      <c r="A5922" t="s">
        <v>6</v>
      </c>
      <c r="B5922" s="1">
        <v>43693</v>
      </c>
      <c r="C5922" s="1" t="str">
        <f t="shared" si="185"/>
        <v>2019</v>
      </c>
      <c r="D5922">
        <v>11043.65</v>
      </c>
      <c r="E5922">
        <v>11068.65</v>
      </c>
      <c r="F5922">
        <v>10924.3</v>
      </c>
      <c r="G5922">
        <v>11047.8</v>
      </c>
      <c r="H5922">
        <f t="shared" si="184"/>
        <v>18.399999999999636</v>
      </c>
    </row>
    <row r="5923" spans="1:8" x14ac:dyDescent="0.2">
      <c r="A5923" t="s">
        <v>6</v>
      </c>
      <c r="B5923" s="1">
        <v>43696</v>
      </c>
      <c r="C5923" s="1" t="str">
        <f t="shared" si="185"/>
        <v>2019</v>
      </c>
      <c r="D5923">
        <v>11094.8</v>
      </c>
      <c r="E5923">
        <v>11146.9</v>
      </c>
      <c r="F5923">
        <v>11037.85</v>
      </c>
      <c r="G5923">
        <v>11053.9</v>
      </c>
      <c r="H5923">
        <f t="shared" si="184"/>
        <v>6.1000000000003638</v>
      </c>
    </row>
    <row r="5924" spans="1:8" x14ac:dyDescent="0.2">
      <c r="A5924" t="s">
        <v>6</v>
      </c>
      <c r="B5924" s="1">
        <v>43697</v>
      </c>
      <c r="C5924" s="1" t="str">
        <f t="shared" si="185"/>
        <v>2019</v>
      </c>
      <c r="D5924">
        <v>11063.9</v>
      </c>
      <c r="E5924">
        <v>11076.3</v>
      </c>
      <c r="F5924">
        <v>10985.3</v>
      </c>
      <c r="G5924">
        <v>11017</v>
      </c>
      <c r="H5924">
        <f t="shared" si="184"/>
        <v>-36.899999999999636</v>
      </c>
    </row>
    <row r="5925" spans="1:8" x14ac:dyDescent="0.2">
      <c r="A5925" t="s">
        <v>6</v>
      </c>
      <c r="B5925" s="1">
        <v>43698</v>
      </c>
      <c r="C5925" s="1" t="str">
        <f t="shared" si="185"/>
        <v>2019</v>
      </c>
      <c r="D5925">
        <v>11018.15</v>
      </c>
      <c r="E5925">
        <v>11034.2</v>
      </c>
      <c r="F5925">
        <v>10906.65</v>
      </c>
      <c r="G5925">
        <v>10918.7</v>
      </c>
      <c r="H5925">
        <f t="shared" si="184"/>
        <v>-98.299999999999272</v>
      </c>
    </row>
    <row r="5926" spans="1:8" x14ac:dyDescent="0.2">
      <c r="A5926" t="s">
        <v>6</v>
      </c>
      <c r="B5926" s="1">
        <v>43699</v>
      </c>
      <c r="C5926" s="1" t="str">
        <f t="shared" si="185"/>
        <v>2019</v>
      </c>
      <c r="D5926">
        <v>10905.3</v>
      </c>
      <c r="E5926">
        <v>10908.25</v>
      </c>
      <c r="F5926">
        <v>10718.3</v>
      </c>
      <c r="G5926">
        <v>10741.35</v>
      </c>
      <c r="H5926">
        <f t="shared" si="184"/>
        <v>-177.35000000000036</v>
      </c>
    </row>
    <row r="5927" spans="1:8" x14ac:dyDescent="0.2">
      <c r="A5927" t="s">
        <v>6</v>
      </c>
      <c r="B5927" s="1">
        <v>43700</v>
      </c>
      <c r="C5927" s="1" t="str">
        <f t="shared" si="185"/>
        <v>2019</v>
      </c>
      <c r="D5927">
        <v>10699.6</v>
      </c>
      <c r="E5927">
        <v>10862.55</v>
      </c>
      <c r="F5927">
        <v>10637.15</v>
      </c>
      <c r="G5927">
        <v>10829.35</v>
      </c>
      <c r="H5927">
        <f t="shared" si="184"/>
        <v>88</v>
      </c>
    </row>
    <row r="5928" spans="1:8" x14ac:dyDescent="0.2">
      <c r="A5928" t="s">
        <v>6</v>
      </c>
      <c r="B5928" s="1">
        <v>43703</v>
      </c>
      <c r="C5928" s="1" t="str">
        <f t="shared" si="185"/>
        <v>2019</v>
      </c>
      <c r="D5928">
        <v>11000.3</v>
      </c>
      <c r="E5928">
        <v>11070.3</v>
      </c>
      <c r="F5928">
        <v>10756.55</v>
      </c>
      <c r="G5928">
        <v>11057.85</v>
      </c>
      <c r="H5928">
        <f t="shared" si="184"/>
        <v>228.5</v>
      </c>
    </row>
    <row r="5929" spans="1:8" x14ac:dyDescent="0.2">
      <c r="A5929" t="s">
        <v>6</v>
      </c>
      <c r="B5929" s="1">
        <v>43704</v>
      </c>
      <c r="C5929" s="1" t="str">
        <f t="shared" si="185"/>
        <v>2019</v>
      </c>
      <c r="D5929">
        <v>11106.55</v>
      </c>
      <c r="E5929">
        <v>11141.75</v>
      </c>
      <c r="F5929">
        <v>11049.5</v>
      </c>
      <c r="G5929">
        <v>11105.35</v>
      </c>
      <c r="H5929">
        <f t="shared" si="184"/>
        <v>47.5</v>
      </c>
    </row>
    <row r="5930" spans="1:8" x14ac:dyDescent="0.2">
      <c r="A5930" t="s">
        <v>6</v>
      </c>
      <c r="B5930" s="1">
        <v>43705</v>
      </c>
      <c r="C5930" s="1" t="str">
        <f t="shared" si="185"/>
        <v>2019</v>
      </c>
      <c r="D5930">
        <v>11101.3</v>
      </c>
      <c r="E5930">
        <v>11129.65</v>
      </c>
      <c r="F5930">
        <v>10987.65</v>
      </c>
      <c r="G5930">
        <v>11046.1</v>
      </c>
      <c r="H5930">
        <f t="shared" si="184"/>
        <v>-59.25</v>
      </c>
    </row>
    <row r="5931" spans="1:8" x14ac:dyDescent="0.2">
      <c r="A5931" t="s">
        <v>6</v>
      </c>
      <c r="B5931" s="1">
        <v>43706</v>
      </c>
      <c r="C5931" s="1" t="str">
        <f t="shared" si="185"/>
        <v>2019</v>
      </c>
      <c r="D5931">
        <v>10996.05</v>
      </c>
      <c r="E5931">
        <v>11021.1</v>
      </c>
      <c r="F5931">
        <v>10922.4</v>
      </c>
      <c r="G5931">
        <v>10948.3</v>
      </c>
      <c r="H5931">
        <f t="shared" si="184"/>
        <v>-97.800000000001091</v>
      </c>
    </row>
    <row r="5932" spans="1:8" x14ac:dyDescent="0.2">
      <c r="A5932" t="s">
        <v>6</v>
      </c>
      <c r="B5932" s="1">
        <v>43707</v>
      </c>
      <c r="C5932" s="1" t="str">
        <f t="shared" si="185"/>
        <v>2019</v>
      </c>
      <c r="D5932">
        <v>10987.8</v>
      </c>
      <c r="E5932">
        <v>11042.6</v>
      </c>
      <c r="F5932">
        <v>10874.8</v>
      </c>
      <c r="G5932">
        <v>11023.25</v>
      </c>
      <c r="H5932">
        <f t="shared" si="184"/>
        <v>74.950000000000728</v>
      </c>
    </row>
    <row r="5933" spans="1:8" x14ac:dyDescent="0.2">
      <c r="A5933" t="s">
        <v>6</v>
      </c>
      <c r="B5933" s="1">
        <v>43711</v>
      </c>
      <c r="C5933" s="1" t="str">
        <f t="shared" si="185"/>
        <v>2019</v>
      </c>
      <c r="D5933">
        <v>10960.95</v>
      </c>
      <c r="E5933">
        <v>10967.5</v>
      </c>
      <c r="F5933">
        <v>10772.7</v>
      </c>
      <c r="G5933">
        <v>10797.9</v>
      </c>
      <c r="H5933">
        <f t="shared" si="184"/>
        <v>-225.35000000000036</v>
      </c>
    </row>
    <row r="5934" spans="1:8" x14ac:dyDescent="0.2">
      <c r="A5934" t="s">
        <v>6</v>
      </c>
      <c r="B5934" s="1">
        <v>43712</v>
      </c>
      <c r="C5934" s="1" t="str">
        <f t="shared" si="185"/>
        <v>2019</v>
      </c>
      <c r="D5934">
        <v>10790.4</v>
      </c>
      <c r="E5934">
        <v>10858.75</v>
      </c>
      <c r="F5934">
        <v>10746.35</v>
      </c>
      <c r="G5934">
        <v>10844.65</v>
      </c>
      <c r="H5934">
        <f t="shared" si="184"/>
        <v>46.75</v>
      </c>
    </row>
    <row r="5935" spans="1:8" x14ac:dyDescent="0.2">
      <c r="A5935" t="s">
        <v>6</v>
      </c>
      <c r="B5935" s="1">
        <v>43713</v>
      </c>
      <c r="C5935" s="1" t="str">
        <f t="shared" si="185"/>
        <v>2019</v>
      </c>
      <c r="D5935">
        <v>10860.95</v>
      </c>
      <c r="E5935">
        <v>10920.1</v>
      </c>
      <c r="F5935">
        <v>10816</v>
      </c>
      <c r="G5935">
        <v>10847.9</v>
      </c>
      <c r="H5935">
        <f t="shared" si="184"/>
        <v>3.25</v>
      </c>
    </row>
    <row r="5936" spans="1:8" x14ac:dyDescent="0.2">
      <c r="A5936" t="s">
        <v>6</v>
      </c>
      <c r="B5936" s="1">
        <v>43714</v>
      </c>
      <c r="C5936" s="1" t="str">
        <f t="shared" si="185"/>
        <v>2019</v>
      </c>
      <c r="D5936">
        <v>10883.8</v>
      </c>
      <c r="E5936">
        <v>10957.05</v>
      </c>
      <c r="F5936">
        <v>10867.45</v>
      </c>
      <c r="G5936">
        <v>10946.2</v>
      </c>
      <c r="H5936">
        <f t="shared" si="184"/>
        <v>98.300000000001091</v>
      </c>
    </row>
    <row r="5937" spans="1:8" x14ac:dyDescent="0.2">
      <c r="A5937" t="s">
        <v>6</v>
      </c>
      <c r="B5937" s="1">
        <v>43717</v>
      </c>
      <c r="C5937" s="1" t="str">
        <f t="shared" si="185"/>
        <v>2019</v>
      </c>
      <c r="D5937">
        <v>10936.7</v>
      </c>
      <c r="E5937">
        <v>11028.85</v>
      </c>
      <c r="F5937">
        <v>10889.8</v>
      </c>
      <c r="G5937">
        <v>11003.05</v>
      </c>
      <c r="H5937">
        <f t="shared" si="184"/>
        <v>56.849999999998545</v>
      </c>
    </row>
    <row r="5938" spans="1:8" x14ac:dyDescent="0.2">
      <c r="A5938" t="s">
        <v>6</v>
      </c>
      <c r="B5938" s="1">
        <v>43719</v>
      </c>
      <c r="C5938" s="1" t="str">
        <f t="shared" si="185"/>
        <v>2019</v>
      </c>
      <c r="D5938">
        <v>11028.5</v>
      </c>
      <c r="E5938">
        <v>11054.8</v>
      </c>
      <c r="F5938">
        <v>11011.65</v>
      </c>
      <c r="G5938">
        <v>11035.7</v>
      </c>
      <c r="H5938">
        <f t="shared" si="184"/>
        <v>32.650000000001455</v>
      </c>
    </row>
    <row r="5939" spans="1:8" x14ac:dyDescent="0.2">
      <c r="A5939" t="s">
        <v>6</v>
      </c>
      <c r="B5939" s="1">
        <v>43720</v>
      </c>
      <c r="C5939" s="1" t="str">
        <f t="shared" si="185"/>
        <v>2019</v>
      </c>
      <c r="D5939">
        <v>11058.3</v>
      </c>
      <c r="E5939">
        <v>11081.75</v>
      </c>
      <c r="F5939">
        <v>10964.95</v>
      </c>
      <c r="G5939">
        <v>10982.8</v>
      </c>
      <c r="H5939">
        <f t="shared" si="184"/>
        <v>-52.900000000001455</v>
      </c>
    </row>
    <row r="5940" spans="1:8" x14ac:dyDescent="0.2">
      <c r="A5940" t="s">
        <v>6</v>
      </c>
      <c r="B5940" s="1">
        <v>43721</v>
      </c>
      <c r="C5940" s="1" t="str">
        <f t="shared" si="185"/>
        <v>2019</v>
      </c>
      <c r="D5940">
        <v>10986.8</v>
      </c>
      <c r="E5940">
        <v>11084.45</v>
      </c>
      <c r="F5940">
        <v>10945.75</v>
      </c>
      <c r="G5940">
        <v>11075.9</v>
      </c>
      <c r="H5940">
        <f t="shared" si="184"/>
        <v>93.100000000000364</v>
      </c>
    </row>
    <row r="5941" spans="1:8" x14ac:dyDescent="0.2">
      <c r="A5941" t="s">
        <v>6</v>
      </c>
      <c r="B5941" s="1">
        <v>43724</v>
      </c>
      <c r="C5941" s="1" t="str">
        <f t="shared" si="185"/>
        <v>2019</v>
      </c>
      <c r="D5941">
        <v>10994.85</v>
      </c>
      <c r="E5941">
        <v>11052.7</v>
      </c>
      <c r="F5941">
        <v>10968.2</v>
      </c>
      <c r="G5941">
        <v>11003.5</v>
      </c>
      <c r="H5941">
        <f t="shared" si="184"/>
        <v>-72.399999999999636</v>
      </c>
    </row>
    <row r="5942" spans="1:8" x14ac:dyDescent="0.2">
      <c r="A5942" t="s">
        <v>6</v>
      </c>
      <c r="B5942" s="1">
        <v>43725</v>
      </c>
      <c r="C5942" s="1" t="str">
        <f t="shared" si="185"/>
        <v>2019</v>
      </c>
      <c r="D5942">
        <v>11000.1</v>
      </c>
      <c r="E5942">
        <v>11000.1</v>
      </c>
      <c r="F5942">
        <v>10796.5</v>
      </c>
      <c r="G5942">
        <v>10817.6</v>
      </c>
      <c r="H5942">
        <f t="shared" si="184"/>
        <v>-185.89999999999964</v>
      </c>
    </row>
    <row r="5943" spans="1:8" x14ac:dyDescent="0.2">
      <c r="A5943" t="s">
        <v>6</v>
      </c>
      <c r="B5943" s="1">
        <v>43726</v>
      </c>
      <c r="C5943" s="1" t="str">
        <f t="shared" si="185"/>
        <v>2019</v>
      </c>
      <c r="D5943">
        <v>10872.8</v>
      </c>
      <c r="E5943">
        <v>10885.15</v>
      </c>
      <c r="F5943">
        <v>10804.85</v>
      </c>
      <c r="G5943">
        <v>10840.65</v>
      </c>
      <c r="H5943">
        <f t="shared" si="184"/>
        <v>23.049999999999272</v>
      </c>
    </row>
    <row r="5944" spans="1:8" x14ac:dyDescent="0.2">
      <c r="A5944" t="s">
        <v>6</v>
      </c>
      <c r="B5944" s="1">
        <v>43727</v>
      </c>
      <c r="C5944" s="1" t="str">
        <f t="shared" si="185"/>
        <v>2019</v>
      </c>
      <c r="D5944">
        <v>10845.2</v>
      </c>
      <c r="E5944">
        <v>10845.2</v>
      </c>
      <c r="F5944">
        <v>10670.25</v>
      </c>
      <c r="G5944">
        <v>10704.8</v>
      </c>
      <c r="H5944">
        <f t="shared" si="184"/>
        <v>-135.85000000000036</v>
      </c>
    </row>
    <row r="5945" spans="1:8" x14ac:dyDescent="0.2">
      <c r="A5945" t="s">
        <v>6</v>
      </c>
      <c r="B5945" s="1">
        <v>43728</v>
      </c>
      <c r="C5945" s="1" t="str">
        <f t="shared" si="185"/>
        <v>2019</v>
      </c>
      <c r="D5945">
        <v>10746.8</v>
      </c>
      <c r="E5945">
        <v>11381.9</v>
      </c>
      <c r="F5945">
        <v>10691</v>
      </c>
      <c r="G5945">
        <v>11274.2</v>
      </c>
      <c r="H5945">
        <f t="shared" si="184"/>
        <v>569.40000000000146</v>
      </c>
    </row>
    <row r="5946" spans="1:8" x14ac:dyDescent="0.2">
      <c r="A5946" t="s">
        <v>6</v>
      </c>
      <c r="B5946" s="1">
        <v>43731</v>
      </c>
      <c r="C5946" s="1" t="str">
        <f t="shared" si="185"/>
        <v>2019</v>
      </c>
      <c r="D5946">
        <v>11542.7</v>
      </c>
      <c r="E5946">
        <v>11694.85</v>
      </c>
      <c r="F5946">
        <v>11471.35</v>
      </c>
      <c r="G5946">
        <v>11600.2</v>
      </c>
      <c r="H5946">
        <f t="shared" si="184"/>
        <v>326</v>
      </c>
    </row>
    <row r="5947" spans="1:8" x14ac:dyDescent="0.2">
      <c r="A5947" t="s">
        <v>6</v>
      </c>
      <c r="B5947" s="1">
        <v>43732</v>
      </c>
      <c r="C5947" s="1" t="str">
        <f t="shared" si="185"/>
        <v>2019</v>
      </c>
      <c r="D5947">
        <v>11590.7</v>
      </c>
      <c r="E5947">
        <v>11655.05</v>
      </c>
      <c r="F5947">
        <v>11539.2</v>
      </c>
      <c r="G5947">
        <v>11588.2</v>
      </c>
      <c r="H5947">
        <f t="shared" ref="H5947:H6010" si="186">G5947-G5946</f>
        <v>-12</v>
      </c>
    </row>
    <row r="5948" spans="1:8" x14ac:dyDescent="0.2">
      <c r="A5948" t="s">
        <v>6</v>
      </c>
      <c r="B5948" s="1">
        <v>43733</v>
      </c>
      <c r="C5948" s="1" t="str">
        <f t="shared" si="185"/>
        <v>2019</v>
      </c>
      <c r="D5948">
        <v>11564.85</v>
      </c>
      <c r="E5948">
        <v>11564.95</v>
      </c>
      <c r="F5948">
        <v>11416.1</v>
      </c>
      <c r="G5948">
        <v>11440.2</v>
      </c>
      <c r="H5948">
        <f t="shared" si="186"/>
        <v>-148</v>
      </c>
    </row>
    <row r="5949" spans="1:8" x14ac:dyDescent="0.2">
      <c r="A5949" t="s">
        <v>6</v>
      </c>
      <c r="B5949" s="1">
        <v>43734</v>
      </c>
      <c r="C5949" s="1" t="str">
        <f t="shared" si="185"/>
        <v>2019</v>
      </c>
      <c r="D5949">
        <v>11469.85</v>
      </c>
      <c r="E5949">
        <v>11610.85</v>
      </c>
      <c r="F5949">
        <v>11466.35</v>
      </c>
      <c r="G5949">
        <v>11571.2</v>
      </c>
      <c r="H5949">
        <f t="shared" si="186"/>
        <v>131</v>
      </c>
    </row>
    <row r="5950" spans="1:8" x14ac:dyDescent="0.2">
      <c r="A5950" t="s">
        <v>6</v>
      </c>
      <c r="B5950" s="1">
        <v>43735</v>
      </c>
      <c r="C5950" s="1" t="str">
        <f t="shared" si="185"/>
        <v>2019</v>
      </c>
      <c r="D5950">
        <v>11556.35</v>
      </c>
      <c r="E5950">
        <v>11593.6</v>
      </c>
      <c r="F5950">
        <v>11499.75</v>
      </c>
      <c r="G5950">
        <v>11512.4</v>
      </c>
      <c r="H5950">
        <f t="shared" si="186"/>
        <v>-58.800000000001091</v>
      </c>
    </row>
    <row r="5951" spans="1:8" x14ac:dyDescent="0.2">
      <c r="A5951" t="s">
        <v>6</v>
      </c>
      <c r="B5951" s="1">
        <v>43738</v>
      </c>
      <c r="C5951" s="1" t="str">
        <f t="shared" si="185"/>
        <v>2019</v>
      </c>
      <c r="D5951">
        <v>11491.15</v>
      </c>
      <c r="E5951">
        <v>11508.25</v>
      </c>
      <c r="F5951">
        <v>11390.8</v>
      </c>
      <c r="G5951">
        <v>11474.45</v>
      </c>
      <c r="H5951">
        <f t="shared" si="186"/>
        <v>-37.949999999998909</v>
      </c>
    </row>
    <row r="5952" spans="1:8" x14ac:dyDescent="0.2">
      <c r="A5952" t="s">
        <v>6</v>
      </c>
      <c r="B5952" s="1">
        <v>43739</v>
      </c>
      <c r="C5952" s="1" t="str">
        <f t="shared" si="185"/>
        <v>2019</v>
      </c>
      <c r="D5952">
        <v>11515.4</v>
      </c>
      <c r="E5952">
        <v>11554.2</v>
      </c>
      <c r="F5952">
        <v>11247.9</v>
      </c>
      <c r="G5952">
        <v>11359.9</v>
      </c>
      <c r="H5952">
        <f t="shared" si="186"/>
        <v>-114.55000000000109</v>
      </c>
    </row>
    <row r="5953" spans="1:8" x14ac:dyDescent="0.2">
      <c r="A5953" t="s">
        <v>6</v>
      </c>
      <c r="B5953" s="1">
        <v>43741</v>
      </c>
      <c r="C5953" s="1" t="str">
        <f t="shared" si="185"/>
        <v>2019</v>
      </c>
      <c r="D5953">
        <v>11322.25</v>
      </c>
      <c r="E5953">
        <v>11370.4</v>
      </c>
      <c r="F5953">
        <v>11257.35</v>
      </c>
      <c r="G5953">
        <v>11314</v>
      </c>
      <c r="H5953">
        <f t="shared" si="186"/>
        <v>-45.899999999999636</v>
      </c>
    </row>
    <row r="5954" spans="1:8" x14ac:dyDescent="0.2">
      <c r="A5954" t="s">
        <v>6</v>
      </c>
      <c r="B5954" s="1">
        <v>43742</v>
      </c>
      <c r="C5954" s="1" t="str">
        <f t="shared" si="185"/>
        <v>2019</v>
      </c>
      <c r="D5954">
        <v>11388.45</v>
      </c>
      <c r="E5954">
        <v>11400.3</v>
      </c>
      <c r="F5954">
        <v>11158.35</v>
      </c>
      <c r="G5954">
        <v>11174.75</v>
      </c>
      <c r="H5954">
        <f t="shared" si="186"/>
        <v>-139.25</v>
      </c>
    </row>
    <row r="5955" spans="1:8" x14ac:dyDescent="0.2">
      <c r="A5955" t="s">
        <v>6</v>
      </c>
      <c r="B5955" s="1">
        <v>43745</v>
      </c>
      <c r="C5955" s="1" t="str">
        <f t="shared" si="185"/>
        <v>2019</v>
      </c>
      <c r="D5955">
        <v>11196.2</v>
      </c>
      <c r="E5955">
        <v>11233.85</v>
      </c>
      <c r="F5955">
        <v>11112.65</v>
      </c>
      <c r="G5955">
        <v>11126.4</v>
      </c>
      <c r="H5955">
        <f t="shared" si="186"/>
        <v>-48.350000000000364</v>
      </c>
    </row>
    <row r="5956" spans="1:8" x14ac:dyDescent="0.2">
      <c r="A5956" t="s">
        <v>6</v>
      </c>
      <c r="B5956" s="1">
        <v>43747</v>
      </c>
      <c r="C5956" s="1" t="str">
        <f t="shared" ref="C5956:C6019" si="187">TEXT(B5956,"yyyy")</f>
        <v>2019</v>
      </c>
      <c r="D5956">
        <v>11152.95</v>
      </c>
      <c r="E5956">
        <v>11321.6</v>
      </c>
      <c r="F5956">
        <v>11090.15</v>
      </c>
      <c r="G5956">
        <v>11313.3</v>
      </c>
      <c r="H5956">
        <f t="shared" si="186"/>
        <v>186.89999999999964</v>
      </c>
    </row>
    <row r="5957" spans="1:8" x14ac:dyDescent="0.2">
      <c r="A5957" t="s">
        <v>6</v>
      </c>
      <c r="B5957" s="1">
        <v>43748</v>
      </c>
      <c r="C5957" s="1" t="str">
        <f t="shared" si="187"/>
        <v>2019</v>
      </c>
      <c r="D5957">
        <v>11280.5</v>
      </c>
      <c r="E5957">
        <v>11293.35</v>
      </c>
      <c r="F5957">
        <v>11208.55</v>
      </c>
      <c r="G5957">
        <v>11234.55</v>
      </c>
      <c r="H5957">
        <f t="shared" si="186"/>
        <v>-78.75</v>
      </c>
    </row>
    <row r="5958" spans="1:8" x14ac:dyDescent="0.2">
      <c r="A5958" t="s">
        <v>6</v>
      </c>
      <c r="B5958" s="1">
        <v>43749</v>
      </c>
      <c r="C5958" s="1" t="str">
        <f t="shared" si="187"/>
        <v>2019</v>
      </c>
      <c r="D5958">
        <v>11257.7</v>
      </c>
      <c r="E5958">
        <v>11362.9</v>
      </c>
      <c r="F5958">
        <v>11189.4</v>
      </c>
      <c r="G5958">
        <v>11305.05</v>
      </c>
      <c r="H5958">
        <f t="shared" si="186"/>
        <v>70.5</v>
      </c>
    </row>
    <row r="5959" spans="1:8" x14ac:dyDescent="0.2">
      <c r="A5959" t="s">
        <v>6</v>
      </c>
      <c r="B5959" s="1">
        <v>43752</v>
      </c>
      <c r="C5959" s="1" t="str">
        <f t="shared" si="187"/>
        <v>2019</v>
      </c>
      <c r="D5959">
        <v>11335.9</v>
      </c>
      <c r="E5959">
        <v>11420.45</v>
      </c>
      <c r="F5959">
        <v>11290.05</v>
      </c>
      <c r="G5959">
        <v>11341.15</v>
      </c>
      <c r="H5959">
        <f t="shared" si="186"/>
        <v>36.100000000000364</v>
      </c>
    </row>
    <row r="5960" spans="1:8" x14ac:dyDescent="0.2">
      <c r="A5960" t="s">
        <v>6</v>
      </c>
      <c r="B5960" s="1">
        <v>43753</v>
      </c>
      <c r="C5960" s="1" t="str">
        <f t="shared" si="187"/>
        <v>2019</v>
      </c>
      <c r="D5960">
        <v>11360.85</v>
      </c>
      <c r="E5960">
        <v>11462.35</v>
      </c>
      <c r="F5960">
        <v>11342.1</v>
      </c>
      <c r="G5960">
        <v>11428.3</v>
      </c>
      <c r="H5960">
        <f t="shared" si="186"/>
        <v>87.149999999999636</v>
      </c>
    </row>
    <row r="5961" spans="1:8" x14ac:dyDescent="0.2">
      <c r="A5961" t="s">
        <v>6</v>
      </c>
      <c r="B5961" s="1">
        <v>43754</v>
      </c>
      <c r="C5961" s="1" t="str">
        <f t="shared" si="187"/>
        <v>2019</v>
      </c>
      <c r="D5961">
        <v>11464.95</v>
      </c>
      <c r="E5961">
        <v>11481.05</v>
      </c>
      <c r="F5961">
        <v>11411.1</v>
      </c>
      <c r="G5961">
        <v>11464</v>
      </c>
      <c r="H5961">
        <f t="shared" si="186"/>
        <v>35.700000000000728</v>
      </c>
    </row>
    <row r="5962" spans="1:8" x14ac:dyDescent="0.2">
      <c r="A5962" t="s">
        <v>6</v>
      </c>
      <c r="B5962" s="1">
        <v>43755</v>
      </c>
      <c r="C5962" s="1" t="str">
        <f t="shared" si="187"/>
        <v>2019</v>
      </c>
      <c r="D5962">
        <v>11466.3</v>
      </c>
      <c r="E5962">
        <v>11599.1</v>
      </c>
      <c r="F5962">
        <v>11439.65</v>
      </c>
      <c r="G5962">
        <v>11586.35</v>
      </c>
      <c r="H5962">
        <f t="shared" si="186"/>
        <v>122.35000000000036</v>
      </c>
    </row>
    <row r="5963" spans="1:8" x14ac:dyDescent="0.2">
      <c r="A5963" t="s">
        <v>6</v>
      </c>
      <c r="B5963" s="1">
        <v>43756</v>
      </c>
      <c r="C5963" s="1" t="str">
        <f t="shared" si="187"/>
        <v>2019</v>
      </c>
      <c r="D5963">
        <v>11580.3</v>
      </c>
      <c r="E5963">
        <v>11684.7</v>
      </c>
      <c r="F5963">
        <v>11553.15</v>
      </c>
      <c r="G5963">
        <v>11661.85</v>
      </c>
      <c r="H5963">
        <f t="shared" si="186"/>
        <v>75.5</v>
      </c>
    </row>
    <row r="5964" spans="1:8" x14ac:dyDescent="0.2">
      <c r="A5964" t="s">
        <v>6</v>
      </c>
      <c r="B5964" s="1">
        <v>43760</v>
      </c>
      <c r="C5964" s="1" t="str">
        <f t="shared" si="187"/>
        <v>2019</v>
      </c>
      <c r="D5964">
        <v>11657.15</v>
      </c>
      <c r="E5964">
        <v>11714.35</v>
      </c>
      <c r="F5964">
        <v>11573.65</v>
      </c>
      <c r="G5964">
        <v>11588.35</v>
      </c>
      <c r="H5964">
        <f t="shared" si="186"/>
        <v>-73.5</v>
      </c>
    </row>
    <row r="5965" spans="1:8" x14ac:dyDescent="0.2">
      <c r="A5965" t="s">
        <v>6</v>
      </c>
      <c r="B5965" s="1">
        <v>43761</v>
      </c>
      <c r="C5965" s="1" t="str">
        <f t="shared" si="187"/>
        <v>2019</v>
      </c>
      <c r="D5965">
        <v>11596.2</v>
      </c>
      <c r="E5965">
        <v>11651.6</v>
      </c>
      <c r="F5965">
        <v>11554.4</v>
      </c>
      <c r="G5965">
        <v>11604.1</v>
      </c>
      <c r="H5965">
        <f t="shared" si="186"/>
        <v>15.75</v>
      </c>
    </row>
    <row r="5966" spans="1:8" x14ac:dyDescent="0.2">
      <c r="A5966" t="s">
        <v>6</v>
      </c>
      <c r="B5966" s="1">
        <v>43762</v>
      </c>
      <c r="C5966" s="1" t="str">
        <f t="shared" si="187"/>
        <v>2019</v>
      </c>
      <c r="D5966">
        <v>11661.65</v>
      </c>
      <c r="E5966">
        <v>11679.6</v>
      </c>
      <c r="F5966">
        <v>11534.65</v>
      </c>
      <c r="G5966">
        <v>11582.6</v>
      </c>
      <c r="H5966">
        <f t="shared" si="186"/>
        <v>-21.5</v>
      </c>
    </row>
    <row r="5967" spans="1:8" x14ac:dyDescent="0.2">
      <c r="A5967" t="s">
        <v>6</v>
      </c>
      <c r="B5967" s="1">
        <v>43763</v>
      </c>
      <c r="C5967" s="1" t="str">
        <f t="shared" si="187"/>
        <v>2019</v>
      </c>
      <c r="D5967">
        <v>11646.15</v>
      </c>
      <c r="E5967">
        <v>11646.9</v>
      </c>
      <c r="F5967">
        <v>11490.75</v>
      </c>
      <c r="G5967">
        <v>11583.9</v>
      </c>
      <c r="H5967">
        <f t="shared" si="186"/>
        <v>1.2999999999992724</v>
      </c>
    </row>
    <row r="5968" spans="1:8" x14ac:dyDescent="0.2">
      <c r="A5968" t="s">
        <v>6</v>
      </c>
      <c r="B5968" s="1">
        <v>43765</v>
      </c>
      <c r="C5968" s="1" t="str">
        <f t="shared" si="187"/>
        <v>2019</v>
      </c>
      <c r="D5968">
        <v>11662.25</v>
      </c>
      <c r="E5968">
        <v>11672.4</v>
      </c>
      <c r="F5968">
        <v>11604.6</v>
      </c>
      <c r="G5968">
        <v>11627.15</v>
      </c>
      <c r="H5968">
        <f t="shared" si="186"/>
        <v>43.25</v>
      </c>
    </row>
    <row r="5969" spans="1:8" x14ac:dyDescent="0.2">
      <c r="A5969" t="s">
        <v>6</v>
      </c>
      <c r="B5969" s="1">
        <v>43767</v>
      </c>
      <c r="C5969" s="1" t="str">
        <f t="shared" si="187"/>
        <v>2019</v>
      </c>
      <c r="D5969">
        <v>11643.95</v>
      </c>
      <c r="E5969">
        <v>11809.4</v>
      </c>
      <c r="F5969">
        <v>11627.35</v>
      </c>
      <c r="G5969">
        <v>11786.85</v>
      </c>
      <c r="H5969">
        <f t="shared" si="186"/>
        <v>159.70000000000073</v>
      </c>
    </row>
    <row r="5970" spans="1:8" x14ac:dyDescent="0.2">
      <c r="A5970" t="s">
        <v>6</v>
      </c>
      <c r="B5970" s="1">
        <v>43768</v>
      </c>
      <c r="C5970" s="1" t="str">
        <f t="shared" si="187"/>
        <v>2019</v>
      </c>
      <c r="D5970">
        <v>11883.9</v>
      </c>
      <c r="E5970">
        <v>11883.95</v>
      </c>
      <c r="F5970">
        <v>11784.45</v>
      </c>
      <c r="G5970">
        <v>11844.1</v>
      </c>
      <c r="H5970">
        <f t="shared" si="186"/>
        <v>57.25</v>
      </c>
    </row>
    <row r="5971" spans="1:8" x14ac:dyDescent="0.2">
      <c r="A5971" t="s">
        <v>6</v>
      </c>
      <c r="B5971" s="1">
        <v>43769</v>
      </c>
      <c r="C5971" s="1" t="str">
        <f t="shared" si="187"/>
        <v>2019</v>
      </c>
      <c r="D5971">
        <v>11890.45</v>
      </c>
      <c r="E5971">
        <v>11945</v>
      </c>
      <c r="F5971">
        <v>11855.1</v>
      </c>
      <c r="G5971">
        <v>11877.45</v>
      </c>
      <c r="H5971">
        <f t="shared" si="186"/>
        <v>33.350000000000364</v>
      </c>
    </row>
    <row r="5972" spans="1:8" x14ac:dyDescent="0.2">
      <c r="A5972" t="s">
        <v>6</v>
      </c>
      <c r="B5972" s="1">
        <v>43770</v>
      </c>
      <c r="C5972" s="1" t="str">
        <f t="shared" si="187"/>
        <v>2019</v>
      </c>
      <c r="D5972">
        <v>11886.6</v>
      </c>
      <c r="E5972">
        <v>11918.3</v>
      </c>
      <c r="F5972">
        <v>11843.35</v>
      </c>
      <c r="G5972">
        <v>11890.6</v>
      </c>
      <c r="H5972">
        <f t="shared" si="186"/>
        <v>13.149999999999636</v>
      </c>
    </row>
    <row r="5973" spans="1:8" x14ac:dyDescent="0.2">
      <c r="A5973" t="s">
        <v>6</v>
      </c>
      <c r="B5973" s="1">
        <v>43773</v>
      </c>
      <c r="C5973" s="1" t="str">
        <f t="shared" si="187"/>
        <v>2019</v>
      </c>
      <c r="D5973">
        <v>11928.9</v>
      </c>
      <c r="E5973">
        <v>11989.15</v>
      </c>
      <c r="F5973">
        <v>11905.35</v>
      </c>
      <c r="G5973">
        <v>11941.3</v>
      </c>
      <c r="H5973">
        <f t="shared" si="186"/>
        <v>50.699999999998909</v>
      </c>
    </row>
    <row r="5974" spans="1:8" x14ac:dyDescent="0.2">
      <c r="A5974" t="s">
        <v>6</v>
      </c>
      <c r="B5974" s="1">
        <v>43774</v>
      </c>
      <c r="C5974" s="1" t="str">
        <f t="shared" si="187"/>
        <v>2019</v>
      </c>
      <c r="D5974">
        <v>11974.6</v>
      </c>
      <c r="E5974">
        <v>11978.95</v>
      </c>
      <c r="F5974">
        <v>11861.9</v>
      </c>
      <c r="G5974">
        <v>11917.2</v>
      </c>
      <c r="H5974">
        <f t="shared" si="186"/>
        <v>-24.099999999998545</v>
      </c>
    </row>
    <row r="5975" spans="1:8" x14ac:dyDescent="0.2">
      <c r="A5975" t="s">
        <v>6</v>
      </c>
      <c r="B5975" s="1">
        <v>43775</v>
      </c>
      <c r="C5975" s="1" t="str">
        <f t="shared" si="187"/>
        <v>2019</v>
      </c>
      <c r="D5975">
        <v>11911.5</v>
      </c>
      <c r="E5975">
        <v>12002.9</v>
      </c>
      <c r="F5975">
        <v>11850.25</v>
      </c>
      <c r="G5975">
        <v>11966.05</v>
      </c>
      <c r="H5975">
        <f t="shared" si="186"/>
        <v>48.849999999998545</v>
      </c>
    </row>
    <row r="5976" spans="1:8" x14ac:dyDescent="0.2">
      <c r="A5976" t="s">
        <v>6</v>
      </c>
      <c r="B5976" s="1">
        <v>43776</v>
      </c>
      <c r="C5976" s="1" t="str">
        <f t="shared" si="187"/>
        <v>2019</v>
      </c>
      <c r="D5976">
        <v>12021.1</v>
      </c>
      <c r="E5976">
        <v>12021.4</v>
      </c>
      <c r="F5976">
        <v>11946.85</v>
      </c>
      <c r="G5976">
        <v>12012.05</v>
      </c>
      <c r="H5976">
        <f t="shared" si="186"/>
        <v>46</v>
      </c>
    </row>
    <row r="5977" spans="1:8" x14ac:dyDescent="0.2">
      <c r="A5977" t="s">
        <v>6</v>
      </c>
      <c r="B5977" s="1">
        <v>43777</v>
      </c>
      <c r="C5977" s="1" t="str">
        <f t="shared" si="187"/>
        <v>2019</v>
      </c>
      <c r="D5977">
        <v>11987.15</v>
      </c>
      <c r="E5977">
        <v>12034.15</v>
      </c>
      <c r="F5977">
        <v>11888.75</v>
      </c>
      <c r="G5977">
        <v>11908.15</v>
      </c>
      <c r="H5977">
        <f t="shared" si="186"/>
        <v>-103.89999999999964</v>
      </c>
    </row>
    <row r="5978" spans="1:8" x14ac:dyDescent="0.2">
      <c r="A5978" t="s">
        <v>6</v>
      </c>
      <c r="B5978" s="1">
        <v>43780</v>
      </c>
      <c r="C5978" s="1" t="str">
        <f t="shared" si="187"/>
        <v>2019</v>
      </c>
      <c r="D5978">
        <v>11879.2</v>
      </c>
      <c r="E5978">
        <v>11932.65</v>
      </c>
      <c r="F5978">
        <v>11853.95</v>
      </c>
      <c r="G5978">
        <v>11913.45</v>
      </c>
      <c r="H5978">
        <f t="shared" si="186"/>
        <v>5.3000000000010914</v>
      </c>
    </row>
    <row r="5979" spans="1:8" x14ac:dyDescent="0.2">
      <c r="A5979" t="s">
        <v>6</v>
      </c>
      <c r="B5979" s="1">
        <v>43782</v>
      </c>
      <c r="C5979" s="1" t="str">
        <f t="shared" si="187"/>
        <v>2019</v>
      </c>
      <c r="D5979">
        <v>11908.3</v>
      </c>
      <c r="E5979">
        <v>11946.8</v>
      </c>
      <c r="F5979">
        <v>11823.2</v>
      </c>
      <c r="G5979">
        <v>11840.45</v>
      </c>
      <c r="H5979">
        <f t="shared" si="186"/>
        <v>-73</v>
      </c>
    </row>
    <row r="5980" spans="1:8" x14ac:dyDescent="0.2">
      <c r="A5980" t="s">
        <v>6</v>
      </c>
      <c r="B5980" s="1">
        <v>43783</v>
      </c>
      <c r="C5980" s="1" t="str">
        <f t="shared" si="187"/>
        <v>2019</v>
      </c>
      <c r="D5980">
        <v>11858.75</v>
      </c>
      <c r="E5980">
        <v>11895.65</v>
      </c>
      <c r="F5980">
        <v>11802.65</v>
      </c>
      <c r="G5980">
        <v>11872.1</v>
      </c>
      <c r="H5980">
        <f t="shared" si="186"/>
        <v>31.649999999999636</v>
      </c>
    </row>
    <row r="5981" spans="1:8" x14ac:dyDescent="0.2">
      <c r="A5981" t="s">
        <v>6</v>
      </c>
      <c r="B5981" s="1">
        <v>43784</v>
      </c>
      <c r="C5981" s="1" t="str">
        <f t="shared" si="187"/>
        <v>2019</v>
      </c>
      <c r="D5981">
        <v>11904.2</v>
      </c>
      <c r="E5981">
        <v>11973.65</v>
      </c>
      <c r="F5981">
        <v>11879.25</v>
      </c>
      <c r="G5981">
        <v>11895.45</v>
      </c>
      <c r="H5981">
        <f t="shared" si="186"/>
        <v>23.350000000000364</v>
      </c>
    </row>
    <row r="5982" spans="1:8" x14ac:dyDescent="0.2">
      <c r="A5982" t="s">
        <v>6</v>
      </c>
      <c r="B5982" s="1">
        <v>43787</v>
      </c>
      <c r="C5982" s="1" t="str">
        <f t="shared" si="187"/>
        <v>2019</v>
      </c>
      <c r="D5982">
        <v>11915.15</v>
      </c>
      <c r="E5982">
        <v>11946.2</v>
      </c>
      <c r="F5982">
        <v>11867.6</v>
      </c>
      <c r="G5982">
        <v>11884.5</v>
      </c>
      <c r="H5982">
        <f t="shared" si="186"/>
        <v>-10.950000000000728</v>
      </c>
    </row>
    <row r="5983" spans="1:8" x14ac:dyDescent="0.2">
      <c r="A5983" t="s">
        <v>6</v>
      </c>
      <c r="B5983" s="1">
        <v>43788</v>
      </c>
      <c r="C5983" s="1" t="str">
        <f t="shared" si="187"/>
        <v>2019</v>
      </c>
      <c r="D5983">
        <v>11919.45</v>
      </c>
      <c r="E5983">
        <v>11958.85</v>
      </c>
      <c r="F5983">
        <v>11881.75</v>
      </c>
      <c r="G5983">
        <v>11940.1</v>
      </c>
      <c r="H5983">
        <f t="shared" si="186"/>
        <v>55.600000000000364</v>
      </c>
    </row>
    <row r="5984" spans="1:8" x14ac:dyDescent="0.2">
      <c r="A5984" t="s">
        <v>6</v>
      </c>
      <c r="B5984" s="1">
        <v>43789</v>
      </c>
      <c r="C5984" s="1" t="str">
        <f t="shared" si="187"/>
        <v>2019</v>
      </c>
      <c r="D5984">
        <v>12004.75</v>
      </c>
      <c r="E5984">
        <v>12038.6</v>
      </c>
      <c r="F5984">
        <v>11966.05</v>
      </c>
      <c r="G5984">
        <v>11999.1</v>
      </c>
      <c r="H5984">
        <f t="shared" si="186"/>
        <v>59</v>
      </c>
    </row>
    <row r="5985" spans="1:8" x14ac:dyDescent="0.2">
      <c r="A5985" t="s">
        <v>6</v>
      </c>
      <c r="B5985" s="1">
        <v>43790</v>
      </c>
      <c r="C5985" s="1" t="str">
        <f t="shared" si="187"/>
        <v>2019</v>
      </c>
      <c r="D5985">
        <v>12025.65</v>
      </c>
      <c r="E5985">
        <v>12028.2</v>
      </c>
      <c r="F5985">
        <v>11956.9</v>
      </c>
      <c r="G5985">
        <v>11968.4</v>
      </c>
      <c r="H5985">
        <f t="shared" si="186"/>
        <v>-30.700000000000728</v>
      </c>
    </row>
    <row r="5986" spans="1:8" x14ac:dyDescent="0.2">
      <c r="A5986" t="s">
        <v>6</v>
      </c>
      <c r="B5986" s="1">
        <v>43791</v>
      </c>
      <c r="C5986" s="1" t="str">
        <f t="shared" si="187"/>
        <v>2019</v>
      </c>
      <c r="D5986">
        <v>11967.3</v>
      </c>
      <c r="E5986">
        <v>11968.1</v>
      </c>
      <c r="F5986">
        <v>11883.5</v>
      </c>
      <c r="G5986">
        <v>11914.4</v>
      </c>
      <c r="H5986">
        <f t="shared" si="186"/>
        <v>-54</v>
      </c>
    </row>
    <row r="5987" spans="1:8" x14ac:dyDescent="0.2">
      <c r="A5987" t="s">
        <v>6</v>
      </c>
      <c r="B5987" s="1">
        <v>43794</v>
      </c>
      <c r="C5987" s="1" t="str">
        <f t="shared" si="187"/>
        <v>2019</v>
      </c>
      <c r="D5987">
        <v>11922.45</v>
      </c>
      <c r="E5987">
        <v>12084.5</v>
      </c>
      <c r="F5987">
        <v>11919.75</v>
      </c>
      <c r="G5987">
        <v>12073.75</v>
      </c>
      <c r="H5987">
        <f t="shared" si="186"/>
        <v>159.35000000000036</v>
      </c>
    </row>
    <row r="5988" spans="1:8" x14ac:dyDescent="0.2">
      <c r="A5988" t="s">
        <v>6</v>
      </c>
      <c r="B5988" s="1">
        <v>43795</v>
      </c>
      <c r="C5988" s="1" t="str">
        <f t="shared" si="187"/>
        <v>2019</v>
      </c>
      <c r="D5988">
        <v>12110.2</v>
      </c>
      <c r="E5988">
        <v>12132.45</v>
      </c>
      <c r="F5988">
        <v>12006.35</v>
      </c>
      <c r="G5988">
        <v>12037.7</v>
      </c>
      <c r="H5988">
        <f t="shared" si="186"/>
        <v>-36.049999999999272</v>
      </c>
    </row>
    <row r="5989" spans="1:8" x14ac:dyDescent="0.2">
      <c r="A5989" t="s">
        <v>6</v>
      </c>
      <c r="B5989" s="1">
        <v>43796</v>
      </c>
      <c r="C5989" s="1" t="str">
        <f t="shared" si="187"/>
        <v>2019</v>
      </c>
      <c r="D5989">
        <v>12068.5</v>
      </c>
      <c r="E5989">
        <v>12114.9</v>
      </c>
      <c r="F5989">
        <v>12055.15</v>
      </c>
      <c r="G5989">
        <v>12100.7</v>
      </c>
      <c r="H5989">
        <f t="shared" si="186"/>
        <v>63</v>
      </c>
    </row>
    <row r="5990" spans="1:8" x14ac:dyDescent="0.2">
      <c r="A5990" t="s">
        <v>6</v>
      </c>
      <c r="B5990" s="1">
        <v>43797</v>
      </c>
      <c r="C5990" s="1" t="str">
        <f t="shared" si="187"/>
        <v>2019</v>
      </c>
      <c r="D5990">
        <v>12132.1</v>
      </c>
      <c r="E5990">
        <v>12158.8</v>
      </c>
      <c r="F5990">
        <v>12099.95</v>
      </c>
      <c r="G5990">
        <v>12151.15</v>
      </c>
      <c r="H5990">
        <f t="shared" si="186"/>
        <v>50.449999999998909</v>
      </c>
    </row>
    <row r="5991" spans="1:8" x14ac:dyDescent="0.2">
      <c r="A5991" t="s">
        <v>6</v>
      </c>
      <c r="B5991" s="1">
        <v>43798</v>
      </c>
      <c r="C5991" s="1" t="str">
        <f t="shared" si="187"/>
        <v>2019</v>
      </c>
      <c r="D5991">
        <v>12146.2</v>
      </c>
      <c r="E5991">
        <v>12147.4</v>
      </c>
      <c r="F5991">
        <v>12017.4</v>
      </c>
      <c r="G5991">
        <v>12056.05</v>
      </c>
      <c r="H5991">
        <f t="shared" si="186"/>
        <v>-95.100000000000364</v>
      </c>
    </row>
    <row r="5992" spans="1:8" x14ac:dyDescent="0.2">
      <c r="A5992" t="s">
        <v>6</v>
      </c>
      <c r="B5992" s="1">
        <v>43801</v>
      </c>
      <c r="C5992" s="1" t="str">
        <f t="shared" si="187"/>
        <v>2019</v>
      </c>
      <c r="D5992">
        <v>12137.05</v>
      </c>
      <c r="E5992">
        <v>12137.15</v>
      </c>
      <c r="F5992">
        <v>12023.7</v>
      </c>
      <c r="G5992">
        <v>12048.2</v>
      </c>
      <c r="H5992">
        <f t="shared" si="186"/>
        <v>-7.8499999999985448</v>
      </c>
    </row>
    <row r="5993" spans="1:8" x14ac:dyDescent="0.2">
      <c r="A5993" t="s">
        <v>6</v>
      </c>
      <c r="B5993" s="1">
        <v>43802</v>
      </c>
      <c r="C5993" s="1" t="str">
        <f t="shared" si="187"/>
        <v>2019</v>
      </c>
      <c r="D5993">
        <v>12067.65</v>
      </c>
      <c r="E5993">
        <v>12068.6</v>
      </c>
      <c r="F5993">
        <v>11956.4</v>
      </c>
      <c r="G5993">
        <v>11994.2</v>
      </c>
      <c r="H5993">
        <f t="shared" si="186"/>
        <v>-54</v>
      </c>
    </row>
    <row r="5994" spans="1:8" x14ac:dyDescent="0.2">
      <c r="A5994" t="s">
        <v>6</v>
      </c>
      <c r="B5994" s="1">
        <v>43803</v>
      </c>
      <c r="C5994" s="1" t="str">
        <f t="shared" si="187"/>
        <v>2019</v>
      </c>
      <c r="D5994">
        <v>11969.95</v>
      </c>
      <c r="E5994">
        <v>12054.7</v>
      </c>
      <c r="F5994">
        <v>11935.3</v>
      </c>
      <c r="G5994">
        <v>12043.2</v>
      </c>
      <c r="H5994">
        <f t="shared" si="186"/>
        <v>49</v>
      </c>
    </row>
    <row r="5995" spans="1:8" x14ac:dyDescent="0.2">
      <c r="A5995" t="s">
        <v>6</v>
      </c>
      <c r="B5995" s="1">
        <v>43804</v>
      </c>
      <c r="C5995" s="1" t="str">
        <f t="shared" si="187"/>
        <v>2019</v>
      </c>
      <c r="D5995">
        <v>12071.25</v>
      </c>
      <c r="E5995">
        <v>12081.2</v>
      </c>
      <c r="F5995">
        <v>11998.75</v>
      </c>
      <c r="G5995">
        <v>12018.4</v>
      </c>
      <c r="H5995">
        <f t="shared" si="186"/>
        <v>-24.800000000001091</v>
      </c>
    </row>
    <row r="5996" spans="1:8" x14ac:dyDescent="0.2">
      <c r="A5996" t="s">
        <v>6</v>
      </c>
      <c r="B5996" s="1">
        <v>43805</v>
      </c>
      <c r="C5996" s="1" t="str">
        <f t="shared" si="187"/>
        <v>2019</v>
      </c>
      <c r="D5996">
        <v>12047.35</v>
      </c>
      <c r="E5996">
        <v>12057.05</v>
      </c>
      <c r="F5996">
        <v>11888.85</v>
      </c>
      <c r="G5996">
        <v>11921.5</v>
      </c>
      <c r="H5996">
        <f t="shared" si="186"/>
        <v>-96.899999999999636</v>
      </c>
    </row>
    <row r="5997" spans="1:8" x14ac:dyDescent="0.2">
      <c r="A5997" t="s">
        <v>6</v>
      </c>
      <c r="B5997" s="1">
        <v>43808</v>
      </c>
      <c r="C5997" s="1" t="str">
        <f t="shared" si="187"/>
        <v>2019</v>
      </c>
      <c r="D5997">
        <v>11939.1</v>
      </c>
      <c r="E5997">
        <v>11981.95</v>
      </c>
      <c r="F5997">
        <v>11888.05</v>
      </c>
      <c r="G5997">
        <v>11937.5</v>
      </c>
      <c r="H5997">
        <f t="shared" si="186"/>
        <v>16</v>
      </c>
    </row>
    <row r="5998" spans="1:8" x14ac:dyDescent="0.2">
      <c r="A5998" t="s">
        <v>6</v>
      </c>
      <c r="B5998" s="1">
        <v>43809</v>
      </c>
      <c r="C5998" s="1" t="str">
        <f t="shared" si="187"/>
        <v>2019</v>
      </c>
      <c r="D5998">
        <v>11950.5</v>
      </c>
      <c r="E5998">
        <v>11953.2</v>
      </c>
      <c r="F5998">
        <v>11844.7</v>
      </c>
      <c r="G5998">
        <v>11856.8</v>
      </c>
      <c r="H5998">
        <f t="shared" si="186"/>
        <v>-80.700000000000728</v>
      </c>
    </row>
    <row r="5999" spans="1:8" x14ac:dyDescent="0.2">
      <c r="A5999" t="s">
        <v>6</v>
      </c>
      <c r="B5999" s="1">
        <v>43810</v>
      </c>
      <c r="C5999" s="1" t="str">
        <f t="shared" si="187"/>
        <v>2019</v>
      </c>
      <c r="D5999">
        <v>11867.35</v>
      </c>
      <c r="E5999">
        <v>11923.2</v>
      </c>
      <c r="F5999">
        <v>11832.3</v>
      </c>
      <c r="G5999">
        <v>11910.15</v>
      </c>
      <c r="H5999">
        <f t="shared" si="186"/>
        <v>53.350000000000364</v>
      </c>
    </row>
    <row r="6000" spans="1:8" x14ac:dyDescent="0.2">
      <c r="A6000" t="s">
        <v>6</v>
      </c>
      <c r="B6000" s="1">
        <v>43811</v>
      </c>
      <c r="C6000" s="1" t="str">
        <f t="shared" si="187"/>
        <v>2019</v>
      </c>
      <c r="D6000">
        <v>11944.3</v>
      </c>
      <c r="E6000">
        <v>12005.5</v>
      </c>
      <c r="F6000">
        <v>11934</v>
      </c>
      <c r="G6000">
        <v>11971.8</v>
      </c>
      <c r="H6000">
        <f t="shared" si="186"/>
        <v>61.649999999999636</v>
      </c>
    </row>
    <row r="6001" spans="1:8" x14ac:dyDescent="0.2">
      <c r="A6001" t="s">
        <v>6</v>
      </c>
      <c r="B6001" s="1">
        <v>43812</v>
      </c>
      <c r="C6001" s="1" t="str">
        <f t="shared" si="187"/>
        <v>2019</v>
      </c>
      <c r="D6001">
        <v>12026.4</v>
      </c>
      <c r="E6001">
        <v>12098.85</v>
      </c>
      <c r="F6001">
        <v>12023.6</v>
      </c>
      <c r="G6001">
        <v>12086.7</v>
      </c>
      <c r="H6001">
        <f t="shared" si="186"/>
        <v>114.90000000000146</v>
      </c>
    </row>
    <row r="6002" spans="1:8" x14ac:dyDescent="0.2">
      <c r="A6002" t="s">
        <v>6</v>
      </c>
      <c r="B6002" s="1">
        <v>43815</v>
      </c>
      <c r="C6002" s="1" t="str">
        <f t="shared" si="187"/>
        <v>2019</v>
      </c>
      <c r="D6002">
        <v>12131.35</v>
      </c>
      <c r="E6002">
        <v>12134.65</v>
      </c>
      <c r="F6002">
        <v>12046.3</v>
      </c>
      <c r="G6002">
        <v>12053.95</v>
      </c>
      <c r="H6002">
        <f t="shared" si="186"/>
        <v>-32.75</v>
      </c>
    </row>
    <row r="6003" spans="1:8" x14ac:dyDescent="0.2">
      <c r="A6003" t="s">
        <v>6</v>
      </c>
      <c r="B6003" s="1">
        <v>43816</v>
      </c>
      <c r="C6003" s="1" t="str">
        <f t="shared" si="187"/>
        <v>2019</v>
      </c>
      <c r="D6003">
        <v>12082.45</v>
      </c>
      <c r="E6003">
        <v>12182.75</v>
      </c>
      <c r="F6003">
        <v>12070.35</v>
      </c>
      <c r="G6003">
        <v>12165</v>
      </c>
      <c r="H6003">
        <f t="shared" si="186"/>
        <v>111.04999999999927</v>
      </c>
    </row>
    <row r="6004" spans="1:8" x14ac:dyDescent="0.2">
      <c r="A6004" t="s">
        <v>6</v>
      </c>
      <c r="B6004" s="1">
        <v>43817</v>
      </c>
      <c r="C6004" s="1" t="str">
        <f t="shared" si="187"/>
        <v>2019</v>
      </c>
      <c r="D6004">
        <v>12197</v>
      </c>
      <c r="E6004">
        <v>12237.7</v>
      </c>
      <c r="F6004">
        <v>12163.45</v>
      </c>
      <c r="G6004">
        <v>12221.65</v>
      </c>
      <c r="H6004">
        <f t="shared" si="186"/>
        <v>56.649999999999636</v>
      </c>
    </row>
    <row r="6005" spans="1:8" x14ac:dyDescent="0.2">
      <c r="A6005" t="s">
        <v>6</v>
      </c>
      <c r="B6005" s="1">
        <v>43818</v>
      </c>
      <c r="C6005" s="1" t="str">
        <f t="shared" si="187"/>
        <v>2019</v>
      </c>
      <c r="D6005">
        <v>12223.4</v>
      </c>
      <c r="E6005">
        <v>12268.35</v>
      </c>
      <c r="F6005">
        <v>12191.15</v>
      </c>
      <c r="G6005">
        <v>12259.7</v>
      </c>
      <c r="H6005">
        <f t="shared" si="186"/>
        <v>38.050000000001091</v>
      </c>
    </row>
    <row r="6006" spans="1:8" x14ac:dyDescent="0.2">
      <c r="A6006" t="s">
        <v>6</v>
      </c>
      <c r="B6006" s="1">
        <v>43819</v>
      </c>
      <c r="C6006" s="1" t="str">
        <f t="shared" si="187"/>
        <v>2019</v>
      </c>
      <c r="D6006">
        <v>12266.45</v>
      </c>
      <c r="E6006">
        <v>12293.9</v>
      </c>
      <c r="F6006">
        <v>12252.75</v>
      </c>
      <c r="G6006">
        <v>12271.8</v>
      </c>
      <c r="H6006">
        <f t="shared" si="186"/>
        <v>12.099999999998545</v>
      </c>
    </row>
    <row r="6007" spans="1:8" x14ac:dyDescent="0.2">
      <c r="A6007" t="s">
        <v>6</v>
      </c>
      <c r="B6007" s="1">
        <v>43822</v>
      </c>
      <c r="C6007" s="1" t="str">
        <f t="shared" si="187"/>
        <v>2019</v>
      </c>
      <c r="D6007">
        <v>12235.45</v>
      </c>
      <c r="E6007">
        <v>12287.15</v>
      </c>
      <c r="F6007">
        <v>12213.25</v>
      </c>
      <c r="G6007">
        <v>12262.75</v>
      </c>
      <c r="H6007">
        <f t="shared" si="186"/>
        <v>-9.0499999999992724</v>
      </c>
    </row>
    <row r="6008" spans="1:8" x14ac:dyDescent="0.2">
      <c r="A6008" t="s">
        <v>6</v>
      </c>
      <c r="B6008" s="1">
        <v>43823</v>
      </c>
      <c r="C6008" s="1" t="str">
        <f t="shared" si="187"/>
        <v>2019</v>
      </c>
      <c r="D6008">
        <v>12269.25</v>
      </c>
      <c r="E6008">
        <v>12283.7</v>
      </c>
      <c r="F6008">
        <v>12202.1</v>
      </c>
      <c r="G6008">
        <v>12214.55</v>
      </c>
      <c r="H6008">
        <f t="shared" si="186"/>
        <v>-48.200000000000728</v>
      </c>
    </row>
    <row r="6009" spans="1:8" x14ac:dyDescent="0.2">
      <c r="A6009" t="s">
        <v>6</v>
      </c>
      <c r="B6009" s="1">
        <v>43825</v>
      </c>
      <c r="C6009" s="1" t="str">
        <f t="shared" si="187"/>
        <v>2019</v>
      </c>
      <c r="D6009">
        <v>12211.85</v>
      </c>
      <c r="E6009">
        <v>12221.55</v>
      </c>
      <c r="F6009">
        <v>12118.85</v>
      </c>
      <c r="G6009">
        <v>12126.55</v>
      </c>
      <c r="H6009">
        <f t="shared" si="186"/>
        <v>-88</v>
      </c>
    </row>
    <row r="6010" spans="1:8" x14ac:dyDescent="0.2">
      <c r="A6010" t="s">
        <v>6</v>
      </c>
      <c r="B6010" s="1">
        <v>43826</v>
      </c>
      <c r="C6010" s="1" t="str">
        <f t="shared" si="187"/>
        <v>2019</v>
      </c>
      <c r="D6010">
        <v>12172.9</v>
      </c>
      <c r="E6010">
        <v>12258.45</v>
      </c>
      <c r="F6010">
        <v>12157.9</v>
      </c>
      <c r="G6010">
        <v>12245.8</v>
      </c>
      <c r="H6010">
        <f t="shared" si="186"/>
        <v>119.25</v>
      </c>
    </row>
    <row r="6011" spans="1:8" x14ac:dyDescent="0.2">
      <c r="A6011" t="s">
        <v>6</v>
      </c>
      <c r="B6011" s="1">
        <v>43829</v>
      </c>
      <c r="C6011" s="1" t="str">
        <f t="shared" si="187"/>
        <v>2019</v>
      </c>
      <c r="D6011">
        <v>12274.9</v>
      </c>
      <c r="E6011">
        <v>12286.45</v>
      </c>
      <c r="F6011">
        <v>12213.8</v>
      </c>
      <c r="G6011">
        <v>12255.85</v>
      </c>
      <c r="H6011">
        <f t="shared" ref="H6011:H6074" si="188">G6011-G6010</f>
        <v>10.050000000001091</v>
      </c>
    </row>
    <row r="6012" spans="1:8" x14ac:dyDescent="0.2">
      <c r="A6012" t="s">
        <v>6</v>
      </c>
      <c r="B6012" s="1">
        <v>43830</v>
      </c>
      <c r="C6012" s="1" t="str">
        <f t="shared" si="187"/>
        <v>2019</v>
      </c>
      <c r="D6012">
        <v>12247.1</v>
      </c>
      <c r="E6012">
        <v>12247.1</v>
      </c>
      <c r="F6012">
        <v>12151.8</v>
      </c>
      <c r="G6012">
        <v>12168.45</v>
      </c>
      <c r="H6012">
        <f t="shared" si="188"/>
        <v>-87.399999999999636</v>
      </c>
    </row>
    <row r="6013" spans="1:8" x14ac:dyDescent="0.2">
      <c r="A6013" t="s">
        <v>6</v>
      </c>
      <c r="B6013" s="1">
        <v>43831</v>
      </c>
      <c r="C6013" s="1" t="str">
        <f t="shared" si="187"/>
        <v>2020</v>
      </c>
      <c r="D6013">
        <v>12202.15</v>
      </c>
      <c r="E6013">
        <v>12222.2</v>
      </c>
      <c r="F6013">
        <v>12165.3</v>
      </c>
      <c r="G6013">
        <v>12182.5</v>
      </c>
      <c r="H6013">
        <f t="shared" si="188"/>
        <v>14.049999999999272</v>
      </c>
    </row>
    <row r="6014" spans="1:8" x14ac:dyDescent="0.2">
      <c r="A6014" t="s">
        <v>6</v>
      </c>
      <c r="B6014" s="1">
        <v>43832</v>
      </c>
      <c r="C6014" s="1" t="str">
        <f t="shared" si="187"/>
        <v>2020</v>
      </c>
      <c r="D6014">
        <v>12198.55</v>
      </c>
      <c r="E6014">
        <v>12289.9</v>
      </c>
      <c r="F6014">
        <v>12195.25</v>
      </c>
      <c r="G6014">
        <v>12282.2</v>
      </c>
      <c r="H6014">
        <f t="shared" si="188"/>
        <v>99.700000000000728</v>
      </c>
    </row>
    <row r="6015" spans="1:8" x14ac:dyDescent="0.2">
      <c r="A6015" t="s">
        <v>6</v>
      </c>
      <c r="B6015" s="1">
        <v>43833</v>
      </c>
      <c r="C6015" s="1" t="str">
        <f t="shared" si="187"/>
        <v>2020</v>
      </c>
      <c r="D6015">
        <v>12261.1</v>
      </c>
      <c r="E6015">
        <v>12265.6</v>
      </c>
      <c r="F6015">
        <v>12191.35</v>
      </c>
      <c r="G6015">
        <v>12226.65</v>
      </c>
      <c r="H6015">
        <f t="shared" si="188"/>
        <v>-55.550000000001091</v>
      </c>
    </row>
    <row r="6016" spans="1:8" x14ac:dyDescent="0.2">
      <c r="A6016" t="s">
        <v>6</v>
      </c>
      <c r="B6016" s="1">
        <v>43836</v>
      </c>
      <c r="C6016" s="1" t="str">
        <f t="shared" si="187"/>
        <v>2020</v>
      </c>
      <c r="D6016">
        <v>12170.6</v>
      </c>
      <c r="E6016">
        <v>12179.1</v>
      </c>
      <c r="F6016">
        <v>11974.2</v>
      </c>
      <c r="G6016">
        <v>11993.05</v>
      </c>
      <c r="H6016">
        <f t="shared" si="188"/>
        <v>-233.60000000000036</v>
      </c>
    </row>
    <row r="6017" spans="1:8" x14ac:dyDescent="0.2">
      <c r="A6017" t="s">
        <v>6</v>
      </c>
      <c r="B6017" s="1">
        <v>43837</v>
      </c>
      <c r="C6017" s="1" t="str">
        <f t="shared" si="187"/>
        <v>2020</v>
      </c>
      <c r="D6017">
        <v>12079.1</v>
      </c>
      <c r="E6017">
        <v>12152.15</v>
      </c>
      <c r="F6017">
        <v>12005.35</v>
      </c>
      <c r="G6017">
        <v>12052.95</v>
      </c>
      <c r="H6017">
        <f t="shared" si="188"/>
        <v>59.900000000001455</v>
      </c>
    </row>
    <row r="6018" spans="1:8" x14ac:dyDescent="0.2">
      <c r="A6018" t="s">
        <v>6</v>
      </c>
      <c r="B6018" s="1">
        <v>43838</v>
      </c>
      <c r="C6018" s="1" t="str">
        <f t="shared" si="187"/>
        <v>2020</v>
      </c>
      <c r="D6018">
        <v>11939.1</v>
      </c>
      <c r="E6018">
        <v>12044.95</v>
      </c>
      <c r="F6018">
        <v>11929.6</v>
      </c>
      <c r="G6018">
        <v>12025.35</v>
      </c>
      <c r="H6018">
        <f t="shared" si="188"/>
        <v>-27.600000000000364</v>
      </c>
    </row>
    <row r="6019" spans="1:8" x14ac:dyDescent="0.2">
      <c r="A6019" t="s">
        <v>6</v>
      </c>
      <c r="B6019" s="1">
        <v>43839</v>
      </c>
      <c r="C6019" s="1" t="str">
        <f t="shared" si="187"/>
        <v>2020</v>
      </c>
      <c r="D6019">
        <v>12153.15</v>
      </c>
      <c r="E6019">
        <v>12224.05</v>
      </c>
      <c r="F6019">
        <v>12132.55</v>
      </c>
      <c r="G6019">
        <v>12215.9</v>
      </c>
      <c r="H6019">
        <f t="shared" si="188"/>
        <v>190.54999999999927</v>
      </c>
    </row>
    <row r="6020" spans="1:8" x14ac:dyDescent="0.2">
      <c r="A6020" t="s">
        <v>6</v>
      </c>
      <c r="B6020" s="1">
        <v>43840</v>
      </c>
      <c r="C6020" s="1" t="str">
        <f t="shared" ref="C6020:C6083" si="189">TEXT(B6020,"yyyy")</f>
        <v>2020</v>
      </c>
      <c r="D6020">
        <v>12271</v>
      </c>
      <c r="E6020">
        <v>12311.2</v>
      </c>
      <c r="F6020">
        <v>12213.2</v>
      </c>
      <c r="G6020">
        <v>12256.8</v>
      </c>
      <c r="H6020">
        <f t="shared" si="188"/>
        <v>40.899999999999636</v>
      </c>
    </row>
    <row r="6021" spans="1:8" x14ac:dyDescent="0.2">
      <c r="A6021" t="s">
        <v>6</v>
      </c>
      <c r="B6021" s="1">
        <v>43843</v>
      </c>
      <c r="C6021" s="1" t="str">
        <f t="shared" si="189"/>
        <v>2020</v>
      </c>
      <c r="D6021">
        <v>12296.7</v>
      </c>
      <c r="E6021">
        <v>12337.75</v>
      </c>
      <c r="F6021">
        <v>12285.8</v>
      </c>
      <c r="G6021">
        <v>12329.55</v>
      </c>
      <c r="H6021">
        <f t="shared" si="188"/>
        <v>72.75</v>
      </c>
    </row>
    <row r="6022" spans="1:8" x14ac:dyDescent="0.2">
      <c r="A6022" t="s">
        <v>6</v>
      </c>
      <c r="B6022" s="1">
        <v>43844</v>
      </c>
      <c r="C6022" s="1" t="str">
        <f t="shared" si="189"/>
        <v>2020</v>
      </c>
      <c r="D6022">
        <v>12333.1</v>
      </c>
      <c r="E6022">
        <v>12374.25</v>
      </c>
      <c r="F6022">
        <v>12308.7</v>
      </c>
      <c r="G6022">
        <v>12362.3</v>
      </c>
      <c r="H6022">
        <f t="shared" si="188"/>
        <v>32.75</v>
      </c>
    </row>
    <row r="6023" spans="1:8" x14ac:dyDescent="0.2">
      <c r="A6023" t="s">
        <v>6</v>
      </c>
      <c r="B6023" s="1">
        <v>43845</v>
      </c>
      <c r="C6023" s="1" t="str">
        <f t="shared" si="189"/>
        <v>2020</v>
      </c>
      <c r="D6023">
        <v>12349.4</v>
      </c>
      <c r="E6023">
        <v>12355.15</v>
      </c>
      <c r="F6023">
        <v>12278.75</v>
      </c>
      <c r="G6023">
        <v>12343.3</v>
      </c>
      <c r="H6023">
        <f t="shared" si="188"/>
        <v>-19</v>
      </c>
    </row>
    <row r="6024" spans="1:8" x14ac:dyDescent="0.2">
      <c r="A6024" t="s">
        <v>6</v>
      </c>
      <c r="B6024" s="1">
        <v>43846</v>
      </c>
      <c r="C6024" s="1" t="str">
        <f t="shared" si="189"/>
        <v>2020</v>
      </c>
      <c r="D6024">
        <v>12347.1</v>
      </c>
      <c r="E6024">
        <v>12389.05</v>
      </c>
      <c r="F6024">
        <v>12315.8</v>
      </c>
      <c r="G6024">
        <v>12355.5</v>
      </c>
      <c r="H6024">
        <f t="shared" si="188"/>
        <v>12.200000000000728</v>
      </c>
    </row>
    <row r="6025" spans="1:8" x14ac:dyDescent="0.2">
      <c r="A6025" t="s">
        <v>6</v>
      </c>
      <c r="B6025" s="1">
        <v>43847</v>
      </c>
      <c r="C6025" s="1" t="str">
        <f t="shared" si="189"/>
        <v>2020</v>
      </c>
      <c r="D6025">
        <v>12328.4</v>
      </c>
      <c r="E6025">
        <v>12385.45</v>
      </c>
      <c r="F6025">
        <v>12321.4</v>
      </c>
      <c r="G6025">
        <v>12352.35</v>
      </c>
      <c r="H6025">
        <f t="shared" si="188"/>
        <v>-3.1499999999996362</v>
      </c>
    </row>
    <row r="6026" spans="1:8" x14ac:dyDescent="0.2">
      <c r="A6026" t="s">
        <v>6</v>
      </c>
      <c r="B6026" s="1">
        <v>43850</v>
      </c>
      <c r="C6026" s="1" t="str">
        <f t="shared" si="189"/>
        <v>2020</v>
      </c>
      <c r="D6026">
        <v>12430.5</v>
      </c>
      <c r="E6026">
        <v>12430.5</v>
      </c>
      <c r="F6026">
        <v>12216.9</v>
      </c>
      <c r="G6026">
        <v>12224.55</v>
      </c>
      <c r="H6026">
        <f t="shared" si="188"/>
        <v>-127.80000000000109</v>
      </c>
    </row>
    <row r="6027" spans="1:8" x14ac:dyDescent="0.2">
      <c r="A6027" t="s">
        <v>6</v>
      </c>
      <c r="B6027" s="1">
        <v>43851</v>
      </c>
      <c r="C6027" s="1" t="str">
        <f t="shared" si="189"/>
        <v>2020</v>
      </c>
      <c r="D6027">
        <v>12195.3</v>
      </c>
      <c r="E6027">
        <v>12230.05</v>
      </c>
      <c r="F6027">
        <v>12162.3</v>
      </c>
      <c r="G6027">
        <v>12169.85</v>
      </c>
      <c r="H6027">
        <f t="shared" si="188"/>
        <v>-54.699999999998909</v>
      </c>
    </row>
    <row r="6028" spans="1:8" x14ac:dyDescent="0.2">
      <c r="A6028" t="s">
        <v>6</v>
      </c>
      <c r="B6028" s="1">
        <v>43852</v>
      </c>
      <c r="C6028" s="1" t="str">
        <f t="shared" si="189"/>
        <v>2020</v>
      </c>
      <c r="D6028">
        <v>12218.35</v>
      </c>
      <c r="E6028">
        <v>12225.05</v>
      </c>
      <c r="F6028">
        <v>12087.9</v>
      </c>
      <c r="G6028">
        <v>12106.9</v>
      </c>
      <c r="H6028">
        <f t="shared" si="188"/>
        <v>-62.950000000000728</v>
      </c>
    </row>
    <row r="6029" spans="1:8" x14ac:dyDescent="0.2">
      <c r="A6029" t="s">
        <v>6</v>
      </c>
      <c r="B6029" s="1">
        <v>43853</v>
      </c>
      <c r="C6029" s="1" t="str">
        <f t="shared" si="189"/>
        <v>2020</v>
      </c>
      <c r="D6029">
        <v>12123.75</v>
      </c>
      <c r="E6029">
        <v>12189</v>
      </c>
      <c r="F6029">
        <v>12094.1</v>
      </c>
      <c r="G6029">
        <v>12180.35</v>
      </c>
      <c r="H6029">
        <f t="shared" si="188"/>
        <v>73.450000000000728</v>
      </c>
    </row>
    <row r="6030" spans="1:8" x14ac:dyDescent="0.2">
      <c r="A6030" t="s">
        <v>6</v>
      </c>
      <c r="B6030" s="1">
        <v>43854</v>
      </c>
      <c r="C6030" s="1" t="str">
        <f t="shared" si="189"/>
        <v>2020</v>
      </c>
      <c r="D6030">
        <v>12174.55</v>
      </c>
      <c r="E6030">
        <v>12272.15</v>
      </c>
      <c r="F6030">
        <v>12149.65</v>
      </c>
      <c r="G6030">
        <v>12248.25</v>
      </c>
      <c r="H6030">
        <f t="shared" si="188"/>
        <v>67.899999999999636</v>
      </c>
    </row>
    <row r="6031" spans="1:8" x14ac:dyDescent="0.2">
      <c r="A6031" t="s">
        <v>6</v>
      </c>
      <c r="B6031" s="1">
        <v>43857</v>
      </c>
      <c r="C6031" s="1" t="str">
        <f t="shared" si="189"/>
        <v>2020</v>
      </c>
      <c r="D6031">
        <v>12197.1</v>
      </c>
      <c r="E6031">
        <v>12216.6</v>
      </c>
      <c r="F6031">
        <v>12107</v>
      </c>
      <c r="G6031">
        <v>12119</v>
      </c>
      <c r="H6031">
        <f t="shared" si="188"/>
        <v>-129.25</v>
      </c>
    </row>
    <row r="6032" spans="1:8" x14ac:dyDescent="0.2">
      <c r="A6032" t="s">
        <v>6</v>
      </c>
      <c r="B6032" s="1">
        <v>43858</v>
      </c>
      <c r="C6032" s="1" t="str">
        <f t="shared" si="189"/>
        <v>2020</v>
      </c>
      <c r="D6032">
        <v>12148.1</v>
      </c>
      <c r="E6032">
        <v>12163.55</v>
      </c>
      <c r="F6032">
        <v>12024.5</v>
      </c>
      <c r="G6032">
        <v>12055.8</v>
      </c>
      <c r="H6032">
        <f t="shared" si="188"/>
        <v>-63.200000000000728</v>
      </c>
    </row>
    <row r="6033" spans="1:8" x14ac:dyDescent="0.2">
      <c r="A6033" t="s">
        <v>6</v>
      </c>
      <c r="B6033" s="1">
        <v>43859</v>
      </c>
      <c r="C6033" s="1" t="str">
        <f t="shared" si="189"/>
        <v>2020</v>
      </c>
      <c r="D6033">
        <v>12114.9</v>
      </c>
      <c r="E6033">
        <v>12169.6</v>
      </c>
      <c r="F6033">
        <v>12103.8</v>
      </c>
      <c r="G6033">
        <v>12129.5</v>
      </c>
      <c r="H6033">
        <f t="shared" si="188"/>
        <v>73.700000000000728</v>
      </c>
    </row>
    <row r="6034" spans="1:8" x14ac:dyDescent="0.2">
      <c r="A6034" t="s">
        <v>6</v>
      </c>
      <c r="B6034" s="1">
        <v>43860</v>
      </c>
      <c r="C6034" s="1" t="str">
        <f t="shared" si="189"/>
        <v>2020</v>
      </c>
      <c r="D6034">
        <v>12147.75</v>
      </c>
      <c r="E6034">
        <v>12150.3</v>
      </c>
      <c r="F6034">
        <v>12010.6</v>
      </c>
      <c r="G6034">
        <v>12035.8</v>
      </c>
      <c r="H6034">
        <f t="shared" si="188"/>
        <v>-93.700000000000728</v>
      </c>
    </row>
    <row r="6035" spans="1:8" x14ac:dyDescent="0.2">
      <c r="A6035" t="s">
        <v>6</v>
      </c>
      <c r="B6035" s="1">
        <v>43861</v>
      </c>
      <c r="C6035" s="1" t="str">
        <f t="shared" si="189"/>
        <v>2020</v>
      </c>
      <c r="D6035">
        <v>12100.4</v>
      </c>
      <c r="E6035">
        <v>12103.55</v>
      </c>
      <c r="F6035">
        <v>11945.85</v>
      </c>
      <c r="G6035">
        <v>11962.1</v>
      </c>
      <c r="H6035">
        <f t="shared" si="188"/>
        <v>-73.699999999998909</v>
      </c>
    </row>
    <row r="6036" spans="1:8" x14ac:dyDescent="0.2">
      <c r="A6036" t="s">
        <v>6</v>
      </c>
      <c r="B6036" s="1">
        <v>43862</v>
      </c>
      <c r="C6036" s="1" t="str">
        <f t="shared" si="189"/>
        <v>2020</v>
      </c>
      <c r="D6036">
        <v>11939</v>
      </c>
      <c r="E6036">
        <v>12017.35</v>
      </c>
      <c r="F6036">
        <v>11633.3</v>
      </c>
      <c r="G6036">
        <v>11661.85</v>
      </c>
      <c r="H6036">
        <f t="shared" si="188"/>
        <v>-300.25</v>
      </c>
    </row>
    <row r="6037" spans="1:8" x14ac:dyDescent="0.2">
      <c r="A6037" t="s">
        <v>6</v>
      </c>
      <c r="B6037" s="1">
        <v>43864</v>
      </c>
      <c r="C6037" s="1" t="str">
        <f t="shared" si="189"/>
        <v>2020</v>
      </c>
      <c r="D6037">
        <v>11627.45</v>
      </c>
      <c r="E6037">
        <v>11749.85</v>
      </c>
      <c r="F6037">
        <v>11614.5</v>
      </c>
      <c r="G6037">
        <v>11707.9</v>
      </c>
      <c r="H6037">
        <f t="shared" si="188"/>
        <v>46.049999999999272</v>
      </c>
    </row>
    <row r="6038" spans="1:8" x14ac:dyDescent="0.2">
      <c r="A6038" t="s">
        <v>6</v>
      </c>
      <c r="B6038" s="1">
        <v>43865</v>
      </c>
      <c r="C6038" s="1" t="str">
        <f t="shared" si="189"/>
        <v>2020</v>
      </c>
      <c r="D6038">
        <v>11786.25</v>
      </c>
      <c r="E6038">
        <v>11986.15</v>
      </c>
      <c r="F6038">
        <v>11783.4</v>
      </c>
      <c r="G6038">
        <v>11979.65</v>
      </c>
      <c r="H6038">
        <f t="shared" si="188"/>
        <v>271.75</v>
      </c>
    </row>
    <row r="6039" spans="1:8" x14ac:dyDescent="0.2">
      <c r="A6039" t="s">
        <v>6</v>
      </c>
      <c r="B6039" s="1">
        <v>43866</v>
      </c>
      <c r="C6039" s="1" t="str">
        <f t="shared" si="189"/>
        <v>2020</v>
      </c>
      <c r="D6039">
        <v>12005.85</v>
      </c>
      <c r="E6039">
        <v>12098.15</v>
      </c>
      <c r="F6039">
        <v>11953.35</v>
      </c>
      <c r="G6039">
        <v>12089.15</v>
      </c>
      <c r="H6039">
        <f t="shared" si="188"/>
        <v>109.5</v>
      </c>
    </row>
    <row r="6040" spans="1:8" x14ac:dyDescent="0.2">
      <c r="A6040" t="s">
        <v>6</v>
      </c>
      <c r="B6040" s="1">
        <v>43867</v>
      </c>
      <c r="C6040" s="1" t="str">
        <f t="shared" si="189"/>
        <v>2020</v>
      </c>
      <c r="D6040">
        <v>12120</v>
      </c>
      <c r="E6040">
        <v>12160.6</v>
      </c>
      <c r="F6040">
        <v>12084.65</v>
      </c>
      <c r="G6040">
        <v>12137.95</v>
      </c>
      <c r="H6040">
        <f t="shared" si="188"/>
        <v>48.800000000001091</v>
      </c>
    </row>
    <row r="6041" spans="1:8" x14ac:dyDescent="0.2">
      <c r="A6041" t="s">
        <v>6</v>
      </c>
      <c r="B6041" s="1">
        <v>43868</v>
      </c>
      <c r="C6041" s="1" t="str">
        <f t="shared" si="189"/>
        <v>2020</v>
      </c>
      <c r="D6041">
        <v>12151.15</v>
      </c>
      <c r="E6041">
        <v>12154.7</v>
      </c>
      <c r="F6041">
        <v>12073.95</v>
      </c>
      <c r="G6041">
        <v>12098.35</v>
      </c>
      <c r="H6041">
        <f t="shared" si="188"/>
        <v>-39.600000000000364</v>
      </c>
    </row>
    <row r="6042" spans="1:8" x14ac:dyDescent="0.2">
      <c r="A6042" t="s">
        <v>6</v>
      </c>
      <c r="B6042" s="1">
        <v>43871</v>
      </c>
      <c r="C6042" s="1" t="str">
        <f t="shared" si="189"/>
        <v>2020</v>
      </c>
      <c r="D6042">
        <v>12102.35</v>
      </c>
      <c r="E6042">
        <v>12103.55</v>
      </c>
      <c r="F6042">
        <v>11990.75</v>
      </c>
      <c r="G6042">
        <v>12031.5</v>
      </c>
      <c r="H6042">
        <f t="shared" si="188"/>
        <v>-66.850000000000364</v>
      </c>
    </row>
    <row r="6043" spans="1:8" x14ac:dyDescent="0.2">
      <c r="A6043" t="s">
        <v>6</v>
      </c>
      <c r="B6043" s="1">
        <v>43872</v>
      </c>
      <c r="C6043" s="1" t="str">
        <f t="shared" si="189"/>
        <v>2020</v>
      </c>
      <c r="D6043">
        <v>12108.4</v>
      </c>
      <c r="E6043">
        <v>12172.3</v>
      </c>
      <c r="F6043">
        <v>12099</v>
      </c>
      <c r="G6043">
        <v>12107.9</v>
      </c>
      <c r="H6043">
        <f t="shared" si="188"/>
        <v>76.399999999999636</v>
      </c>
    </row>
    <row r="6044" spans="1:8" x14ac:dyDescent="0.2">
      <c r="A6044" t="s">
        <v>6</v>
      </c>
      <c r="B6044" s="1">
        <v>43873</v>
      </c>
      <c r="C6044" s="1" t="str">
        <f t="shared" si="189"/>
        <v>2020</v>
      </c>
      <c r="D6044">
        <v>12151</v>
      </c>
      <c r="E6044">
        <v>12231.75</v>
      </c>
      <c r="F6044">
        <v>12144.3</v>
      </c>
      <c r="G6044">
        <v>12201.2</v>
      </c>
      <c r="H6044">
        <f t="shared" si="188"/>
        <v>93.300000000001091</v>
      </c>
    </row>
    <row r="6045" spans="1:8" x14ac:dyDescent="0.2">
      <c r="A6045" t="s">
        <v>6</v>
      </c>
      <c r="B6045" s="1">
        <v>43874</v>
      </c>
      <c r="C6045" s="1" t="str">
        <f t="shared" si="189"/>
        <v>2020</v>
      </c>
      <c r="D6045">
        <v>12219.55</v>
      </c>
      <c r="E6045">
        <v>12225.65</v>
      </c>
      <c r="F6045">
        <v>12139.8</v>
      </c>
      <c r="G6045">
        <v>12174.65</v>
      </c>
      <c r="H6045">
        <f t="shared" si="188"/>
        <v>-26.550000000001091</v>
      </c>
    </row>
    <row r="6046" spans="1:8" x14ac:dyDescent="0.2">
      <c r="A6046" t="s">
        <v>6</v>
      </c>
      <c r="B6046" s="1">
        <v>43875</v>
      </c>
      <c r="C6046" s="1" t="str">
        <f t="shared" si="189"/>
        <v>2020</v>
      </c>
      <c r="D6046">
        <v>12190.15</v>
      </c>
      <c r="E6046">
        <v>12246.7</v>
      </c>
      <c r="F6046">
        <v>12091.2</v>
      </c>
      <c r="G6046">
        <v>12113.45</v>
      </c>
      <c r="H6046">
        <f t="shared" si="188"/>
        <v>-61.199999999998909</v>
      </c>
    </row>
    <row r="6047" spans="1:8" x14ac:dyDescent="0.2">
      <c r="A6047" t="s">
        <v>6</v>
      </c>
      <c r="B6047" s="1">
        <v>43878</v>
      </c>
      <c r="C6047" s="1" t="str">
        <f t="shared" si="189"/>
        <v>2020</v>
      </c>
      <c r="D6047">
        <v>12131.8</v>
      </c>
      <c r="E6047">
        <v>12159.6</v>
      </c>
      <c r="F6047">
        <v>12037</v>
      </c>
      <c r="G6047">
        <v>12045.8</v>
      </c>
      <c r="H6047">
        <f t="shared" si="188"/>
        <v>-67.650000000001455</v>
      </c>
    </row>
    <row r="6048" spans="1:8" x14ac:dyDescent="0.2">
      <c r="A6048" t="s">
        <v>6</v>
      </c>
      <c r="B6048" s="1">
        <v>43879</v>
      </c>
      <c r="C6048" s="1" t="str">
        <f t="shared" si="189"/>
        <v>2020</v>
      </c>
      <c r="D6048">
        <v>12028.25</v>
      </c>
      <c r="E6048">
        <v>12030.75</v>
      </c>
      <c r="F6048">
        <v>11908.05</v>
      </c>
      <c r="G6048">
        <v>11992.5</v>
      </c>
      <c r="H6048">
        <f t="shared" si="188"/>
        <v>-53.299999999999272</v>
      </c>
    </row>
    <row r="6049" spans="1:8" x14ac:dyDescent="0.2">
      <c r="A6049" t="s">
        <v>6</v>
      </c>
      <c r="B6049" s="1">
        <v>43880</v>
      </c>
      <c r="C6049" s="1" t="str">
        <f t="shared" si="189"/>
        <v>2020</v>
      </c>
      <c r="D6049">
        <v>12090.6</v>
      </c>
      <c r="E6049">
        <v>12134.7</v>
      </c>
      <c r="F6049">
        <v>12042.1</v>
      </c>
      <c r="G6049">
        <v>12125.9</v>
      </c>
      <c r="H6049">
        <f t="shared" si="188"/>
        <v>133.39999999999964</v>
      </c>
    </row>
    <row r="6050" spans="1:8" x14ac:dyDescent="0.2">
      <c r="A6050" t="s">
        <v>6</v>
      </c>
      <c r="B6050" s="1">
        <v>43881</v>
      </c>
      <c r="C6050" s="1" t="str">
        <f t="shared" si="189"/>
        <v>2020</v>
      </c>
      <c r="D6050">
        <v>12119</v>
      </c>
      <c r="E6050">
        <v>12152</v>
      </c>
      <c r="F6050">
        <v>12071.45</v>
      </c>
      <c r="G6050">
        <v>12080.85</v>
      </c>
      <c r="H6050">
        <f t="shared" si="188"/>
        <v>-45.049999999999272</v>
      </c>
    </row>
    <row r="6051" spans="1:8" x14ac:dyDescent="0.2">
      <c r="A6051" t="s">
        <v>6</v>
      </c>
      <c r="B6051" s="1">
        <v>43885</v>
      </c>
      <c r="C6051" s="1" t="str">
        <f t="shared" si="189"/>
        <v>2020</v>
      </c>
      <c r="D6051">
        <v>12012.55</v>
      </c>
      <c r="E6051">
        <v>12012.55</v>
      </c>
      <c r="F6051">
        <v>11813.4</v>
      </c>
      <c r="G6051">
        <v>11829.4</v>
      </c>
      <c r="H6051">
        <f t="shared" si="188"/>
        <v>-251.45000000000073</v>
      </c>
    </row>
    <row r="6052" spans="1:8" x14ac:dyDescent="0.2">
      <c r="A6052" t="s">
        <v>6</v>
      </c>
      <c r="B6052" s="1">
        <v>43886</v>
      </c>
      <c r="C6052" s="1" t="str">
        <f t="shared" si="189"/>
        <v>2020</v>
      </c>
      <c r="D6052">
        <v>11877.5</v>
      </c>
      <c r="E6052">
        <v>11883.05</v>
      </c>
      <c r="F6052">
        <v>11779.9</v>
      </c>
      <c r="G6052">
        <v>11797.9</v>
      </c>
      <c r="H6052">
        <f t="shared" si="188"/>
        <v>-31.5</v>
      </c>
    </row>
    <row r="6053" spans="1:8" x14ac:dyDescent="0.2">
      <c r="A6053" t="s">
        <v>6</v>
      </c>
      <c r="B6053" s="1">
        <v>43887</v>
      </c>
      <c r="C6053" s="1" t="str">
        <f t="shared" si="189"/>
        <v>2020</v>
      </c>
      <c r="D6053">
        <v>11738.55</v>
      </c>
      <c r="E6053">
        <v>11783.25</v>
      </c>
      <c r="F6053">
        <v>11639.6</v>
      </c>
      <c r="G6053">
        <v>11678.5</v>
      </c>
      <c r="H6053">
        <f t="shared" si="188"/>
        <v>-119.39999999999964</v>
      </c>
    </row>
    <row r="6054" spans="1:8" x14ac:dyDescent="0.2">
      <c r="A6054" t="s">
        <v>6</v>
      </c>
      <c r="B6054" s="1">
        <v>43888</v>
      </c>
      <c r="C6054" s="1" t="str">
        <f t="shared" si="189"/>
        <v>2020</v>
      </c>
      <c r="D6054">
        <v>11661.25</v>
      </c>
      <c r="E6054">
        <v>11663.85</v>
      </c>
      <c r="F6054">
        <v>11536.7</v>
      </c>
      <c r="G6054">
        <v>11633.3</v>
      </c>
      <c r="H6054">
        <f t="shared" si="188"/>
        <v>-45.200000000000728</v>
      </c>
    </row>
    <row r="6055" spans="1:8" x14ac:dyDescent="0.2">
      <c r="A6055" t="s">
        <v>6</v>
      </c>
      <c r="B6055" s="1">
        <v>43889</v>
      </c>
      <c r="C6055" s="1" t="str">
        <f t="shared" si="189"/>
        <v>2020</v>
      </c>
      <c r="D6055">
        <v>11382</v>
      </c>
      <c r="E6055">
        <v>11384.8</v>
      </c>
      <c r="F6055">
        <v>11175.05</v>
      </c>
      <c r="G6055">
        <v>11201.75</v>
      </c>
      <c r="H6055">
        <f t="shared" si="188"/>
        <v>-431.54999999999927</v>
      </c>
    </row>
    <row r="6056" spans="1:8" x14ac:dyDescent="0.2">
      <c r="A6056" t="s">
        <v>6</v>
      </c>
      <c r="B6056" s="1">
        <v>43892</v>
      </c>
      <c r="C6056" s="1" t="str">
        <f t="shared" si="189"/>
        <v>2020</v>
      </c>
      <c r="D6056">
        <v>11387.35</v>
      </c>
      <c r="E6056">
        <v>11433</v>
      </c>
      <c r="F6056">
        <v>11036.25</v>
      </c>
      <c r="G6056">
        <v>11132.75</v>
      </c>
      <c r="H6056">
        <f t="shared" si="188"/>
        <v>-69</v>
      </c>
    </row>
    <row r="6057" spans="1:8" x14ac:dyDescent="0.2">
      <c r="A6057" t="s">
        <v>6</v>
      </c>
      <c r="B6057" s="1">
        <v>43893</v>
      </c>
      <c r="C6057" s="1" t="str">
        <f t="shared" si="189"/>
        <v>2020</v>
      </c>
      <c r="D6057">
        <v>11217.55</v>
      </c>
      <c r="E6057">
        <v>11342.25</v>
      </c>
      <c r="F6057">
        <v>11152.55</v>
      </c>
      <c r="G6057">
        <v>11303.3</v>
      </c>
      <c r="H6057">
        <f t="shared" si="188"/>
        <v>170.54999999999927</v>
      </c>
    </row>
    <row r="6058" spans="1:8" x14ac:dyDescent="0.2">
      <c r="A6058" t="s">
        <v>6</v>
      </c>
      <c r="B6058" s="1">
        <v>43894</v>
      </c>
      <c r="C6058" s="1" t="str">
        <f t="shared" si="189"/>
        <v>2020</v>
      </c>
      <c r="D6058">
        <v>11351.35</v>
      </c>
      <c r="E6058">
        <v>11356.6</v>
      </c>
      <c r="F6058">
        <v>11082.15</v>
      </c>
      <c r="G6058">
        <v>11251</v>
      </c>
      <c r="H6058">
        <f t="shared" si="188"/>
        <v>-52.299999999999272</v>
      </c>
    </row>
    <row r="6059" spans="1:8" x14ac:dyDescent="0.2">
      <c r="A6059" t="s">
        <v>6</v>
      </c>
      <c r="B6059" s="1">
        <v>43895</v>
      </c>
      <c r="C6059" s="1" t="str">
        <f t="shared" si="189"/>
        <v>2020</v>
      </c>
      <c r="D6059">
        <v>11306.05</v>
      </c>
      <c r="E6059">
        <v>11389.5</v>
      </c>
      <c r="F6059">
        <v>11244.6</v>
      </c>
      <c r="G6059">
        <v>11269</v>
      </c>
      <c r="H6059">
        <f t="shared" si="188"/>
        <v>18</v>
      </c>
    </row>
    <row r="6060" spans="1:8" x14ac:dyDescent="0.2">
      <c r="A6060" t="s">
        <v>6</v>
      </c>
      <c r="B6060" s="1">
        <v>43896</v>
      </c>
      <c r="C6060" s="1" t="str">
        <f t="shared" si="189"/>
        <v>2020</v>
      </c>
      <c r="D6060">
        <v>10942.65</v>
      </c>
      <c r="E6060">
        <v>11035.1</v>
      </c>
      <c r="F6060">
        <v>10827.4</v>
      </c>
      <c r="G6060">
        <v>10989.45</v>
      </c>
      <c r="H6060">
        <f t="shared" si="188"/>
        <v>-279.54999999999927</v>
      </c>
    </row>
    <row r="6061" spans="1:8" x14ac:dyDescent="0.2">
      <c r="A6061" t="s">
        <v>6</v>
      </c>
      <c r="B6061" s="1">
        <v>43899</v>
      </c>
      <c r="C6061" s="1" t="str">
        <f t="shared" si="189"/>
        <v>2020</v>
      </c>
      <c r="D6061">
        <v>10742.05</v>
      </c>
      <c r="E6061">
        <v>10751.55</v>
      </c>
      <c r="F6061">
        <v>10294.450000000001</v>
      </c>
      <c r="G6061">
        <v>10451.450000000001</v>
      </c>
      <c r="H6061">
        <f t="shared" si="188"/>
        <v>-538</v>
      </c>
    </row>
    <row r="6062" spans="1:8" x14ac:dyDescent="0.2">
      <c r="A6062" t="s">
        <v>6</v>
      </c>
      <c r="B6062" s="1">
        <v>43901</v>
      </c>
      <c r="C6062" s="1" t="str">
        <f t="shared" si="189"/>
        <v>2020</v>
      </c>
      <c r="D6062">
        <v>10334.299999999999</v>
      </c>
      <c r="E6062">
        <v>10545.1</v>
      </c>
      <c r="F6062">
        <v>10334</v>
      </c>
      <c r="G6062">
        <v>10458.4</v>
      </c>
      <c r="H6062">
        <f t="shared" si="188"/>
        <v>6.9499999999989086</v>
      </c>
    </row>
    <row r="6063" spans="1:8" x14ac:dyDescent="0.2">
      <c r="A6063" t="s">
        <v>6</v>
      </c>
      <c r="B6063" s="1">
        <v>43902</v>
      </c>
      <c r="C6063" s="1" t="str">
        <f t="shared" si="189"/>
        <v>2020</v>
      </c>
      <c r="D6063">
        <v>10039.950000000001</v>
      </c>
      <c r="E6063">
        <v>10040.75</v>
      </c>
      <c r="F6063">
        <v>9508</v>
      </c>
      <c r="G6063">
        <v>9590.15</v>
      </c>
      <c r="H6063">
        <f t="shared" si="188"/>
        <v>-868.25</v>
      </c>
    </row>
    <row r="6064" spans="1:8" x14ac:dyDescent="0.2">
      <c r="A6064" t="s">
        <v>6</v>
      </c>
      <c r="B6064" s="1">
        <v>43903</v>
      </c>
      <c r="C6064" s="1" t="str">
        <f t="shared" si="189"/>
        <v>2020</v>
      </c>
      <c r="D6064">
        <v>9107.6</v>
      </c>
      <c r="E6064">
        <v>10159.4</v>
      </c>
      <c r="F6064">
        <v>8555.15</v>
      </c>
      <c r="G6064">
        <v>9955.2000000000007</v>
      </c>
      <c r="H6064">
        <f t="shared" si="188"/>
        <v>365.05000000000109</v>
      </c>
    </row>
    <row r="6065" spans="1:8" x14ac:dyDescent="0.2">
      <c r="A6065" t="s">
        <v>6</v>
      </c>
      <c r="B6065" s="1">
        <v>43906</v>
      </c>
      <c r="C6065" s="1" t="str">
        <f t="shared" si="189"/>
        <v>2020</v>
      </c>
      <c r="D6065">
        <v>9587.7999999999993</v>
      </c>
      <c r="E6065">
        <v>9602.2000000000007</v>
      </c>
      <c r="F6065">
        <v>9165.1</v>
      </c>
      <c r="G6065">
        <v>9197.4</v>
      </c>
      <c r="H6065">
        <f t="shared" si="188"/>
        <v>-757.80000000000109</v>
      </c>
    </row>
    <row r="6066" spans="1:8" x14ac:dyDescent="0.2">
      <c r="A6066" t="s">
        <v>6</v>
      </c>
      <c r="B6066" s="1">
        <v>43907</v>
      </c>
      <c r="C6066" s="1" t="str">
        <f t="shared" si="189"/>
        <v>2020</v>
      </c>
      <c r="D6066">
        <v>9285.4</v>
      </c>
      <c r="E6066">
        <v>9403.7999999999993</v>
      </c>
      <c r="F6066">
        <v>8915.6</v>
      </c>
      <c r="G6066">
        <v>8967.0499999999993</v>
      </c>
      <c r="H6066">
        <f t="shared" si="188"/>
        <v>-230.35000000000036</v>
      </c>
    </row>
    <row r="6067" spans="1:8" x14ac:dyDescent="0.2">
      <c r="A6067" t="s">
        <v>6</v>
      </c>
      <c r="B6067" s="1">
        <v>43908</v>
      </c>
      <c r="C6067" s="1" t="str">
        <f t="shared" si="189"/>
        <v>2020</v>
      </c>
      <c r="D6067">
        <v>9088.4500000000007</v>
      </c>
      <c r="E6067">
        <v>9127.5499999999993</v>
      </c>
      <c r="F6067">
        <v>8407.0499999999993</v>
      </c>
      <c r="G6067">
        <v>8468.7999999999993</v>
      </c>
      <c r="H6067">
        <f t="shared" si="188"/>
        <v>-498.25</v>
      </c>
    </row>
    <row r="6068" spans="1:8" x14ac:dyDescent="0.2">
      <c r="A6068" t="s">
        <v>6</v>
      </c>
      <c r="B6068" s="1">
        <v>43909</v>
      </c>
      <c r="C6068" s="1" t="str">
        <f t="shared" si="189"/>
        <v>2020</v>
      </c>
      <c r="D6068">
        <v>8063.3</v>
      </c>
      <c r="E6068">
        <v>8575.4500000000007</v>
      </c>
      <c r="F6068">
        <v>7832.55</v>
      </c>
      <c r="G6068">
        <v>8263.4500000000007</v>
      </c>
      <c r="H6068">
        <f t="shared" si="188"/>
        <v>-205.34999999999854</v>
      </c>
    </row>
    <row r="6069" spans="1:8" x14ac:dyDescent="0.2">
      <c r="A6069" t="s">
        <v>6</v>
      </c>
      <c r="B6069" s="1">
        <v>43910</v>
      </c>
      <c r="C6069" s="1" t="str">
        <f t="shared" si="189"/>
        <v>2020</v>
      </c>
      <c r="D6069">
        <v>8284.4500000000007</v>
      </c>
      <c r="E6069">
        <v>8883</v>
      </c>
      <c r="F6069">
        <v>8178.2</v>
      </c>
      <c r="G6069">
        <v>8745.4500000000007</v>
      </c>
      <c r="H6069">
        <f t="shared" si="188"/>
        <v>482</v>
      </c>
    </row>
    <row r="6070" spans="1:8" x14ac:dyDescent="0.2">
      <c r="A6070" t="s">
        <v>6</v>
      </c>
      <c r="B6070" s="1">
        <v>43913</v>
      </c>
      <c r="C6070" s="1" t="str">
        <f t="shared" si="189"/>
        <v>2020</v>
      </c>
      <c r="D6070">
        <v>7945.7</v>
      </c>
      <c r="E6070">
        <v>8159.25</v>
      </c>
      <c r="F6070">
        <v>7583.6</v>
      </c>
      <c r="G6070">
        <v>7610.25</v>
      </c>
      <c r="H6070">
        <f t="shared" si="188"/>
        <v>-1135.2000000000007</v>
      </c>
    </row>
    <row r="6071" spans="1:8" x14ac:dyDescent="0.2">
      <c r="A6071" t="s">
        <v>6</v>
      </c>
      <c r="B6071" s="1">
        <v>43914</v>
      </c>
      <c r="C6071" s="1" t="str">
        <f t="shared" si="189"/>
        <v>2020</v>
      </c>
      <c r="D6071">
        <v>7848.3</v>
      </c>
      <c r="E6071">
        <v>8036.95</v>
      </c>
      <c r="F6071">
        <v>7511.1</v>
      </c>
      <c r="G6071">
        <v>7801.05</v>
      </c>
      <c r="H6071">
        <f t="shared" si="188"/>
        <v>190.80000000000018</v>
      </c>
    </row>
    <row r="6072" spans="1:8" x14ac:dyDescent="0.2">
      <c r="A6072" t="s">
        <v>6</v>
      </c>
      <c r="B6072" s="1">
        <v>43915</v>
      </c>
      <c r="C6072" s="1" t="str">
        <f t="shared" si="189"/>
        <v>2020</v>
      </c>
      <c r="D6072">
        <v>7735.15</v>
      </c>
      <c r="E6072">
        <v>8376.75</v>
      </c>
      <c r="F6072">
        <v>7714.75</v>
      </c>
      <c r="G6072">
        <v>8317.85</v>
      </c>
      <c r="H6072">
        <f t="shared" si="188"/>
        <v>516.80000000000018</v>
      </c>
    </row>
    <row r="6073" spans="1:8" x14ac:dyDescent="0.2">
      <c r="A6073" t="s">
        <v>6</v>
      </c>
      <c r="B6073" s="1">
        <v>43916</v>
      </c>
      <c r="C6073" s="1" t="str">
        <f t="shared" si="189"/>
        <v>2020</v>
      </c>
      <c r="D6073">
        <v>8451</v>
      </c>
      <c r="E6073">
        <v>8749.0499999999993</v>
      </c>
      <c r="F6073">
        <v>8304.9</v>
      </c>
      <c r="G6073">
        <v>8641.4500000000007</v>
      </c>
      <c r="H6073">
        <f t="shared" si="188"/>
        <v>323.60000000000036</v>
      </c>
    </row>
    <row r="6074" spans="1:8" x14ac:dyDescent="0.2">
      <c r="A6074" t="s">
        <v>6</v>
      </c>
      <c r="B6074" s="1">
        <v>43917</v>
      </c>
      <c r="C6074" s="1" t="str">
        <f t="shared" si="189"/>
        <v>2020</v>
      </c>
      <c r="D6074">
        <v>8949.1</v>
      </c>
      <c r="E6074">
        <v>9038.9</v>
      </c>
      <c r="F6074">
        <v>8522.9</v>
      </c>
      <c r="G6074">
        <v>8660.25</v>
      </c>
      <c r="H6074">
        <f t="shared" si="188"/>
        <v>18.799999999999272</v>
      </c>
    </row>
    <row r="6075" spans="1:8" x14ac:dyDescent="0.2">
      <c r="A6075" t="s">
        <v>6</v>
      </c>
      <c r="B6075" s="1">
        <v>43920</v>
      </c>
      <c r="C6075" s="1" t="str">
        <f t="shared" si="189"/>
        <v>2020</v>
      </c>
      <c r="D6075">
        <v>8385.9500000000007</v>
      </c>
      <c r="E6075">
        <v>8576</v>
      </c>
      <c r="F6075">
        <v>8244</v>
      </c>
      <c r="G6075">
        <v>8281.1</v>
      </c>
      <c r="H6075">
        <f t="shared" ref="H6075:H6138" si="190">G6075-G6074</f>
        <v>-379.14999999999964</v>
      </c>
    </row>
    <row r="6076" spans="1:8" x14ac:dyDescent="0.2">
      <c r="A6076" t="s">
        <v>6</v>
      </c>
      <c r="B6076" s="1">
        <v>43921</v>
      </c>
      <c r="C6076" s="1" t="str">
        <f t="shared" si="189"/>
        <v>2020</v>
      </c>
      <c r="D6076">
        <v>8529.35</v>
      </c>
      <c r="E6076">
        <v>8678.2999999999993</v>
      </c>
      <c r="F6076">
        <v>8358</v>
      </c>
      <c r="G6076">
        <v>8597.75</v>
      </c>
      <c r="H6076">
        <f t="shared" si="190"/>
        <v>316.64999999999964</v>
      </c>
    </row>
    <row r="6077" spans="1:8" x14ac:dyDescent="0.2">
      <c r="A6077" t="s">
        <v>6</v>
      </c>
      <c r="B6077" s="1">
        <v>43922</v>
      </c>
      <c r="C6077" s="1" t="str">
        <f t="shared" si="189"/>
        <v>2020</v>
      </c>
      <c r="D6077">
        <v>8584.1</v>
      </c>
      <c r="E6077">
        <v>8588.1</v>
      </c>
      <c r="F6077">
        <v>8198.35</v>
      </c>
      <c r="G6077">
        <v>8253.7999999999993</v>
      </c>
      <c r="H6077">
        <f t="shared" si="190"/>
        <v>-343.95000000000073</v>
      </c>
    </row>
    <row r="6078" spans="1:8" x14ac:dyDescent="0.2">
      <c r="A6078" t="s">
        <v>6</v>
      </c>
      <c r="B6078" s="1">
        <v>43924</v>
      </c>
      <c r="C6078" s="1" t="str">
        <f t="shared" si="189"/>
        <v>2020</v>
      </c>
      <c r="D6078">
        <v>8356.5499999999993</v>
      </c>
      <c r="E6078">
        <v>8356.5499999999993</v>
      </c>
      <c r="F6078">
        <v>8055.8</v>
      </c>
      <c r="G6078">
        <v>8083.8</v>
      </c>
      <c r="H6078">
        <f t="shared" si="190"/>
        <v>-169.99999999999909</v>
      </c>
    </row>
    <row r="6079" spans="1:8" x14ac:dyDescent="0.2">
      <c r="A6079" t="s">
        <v>6</v>
      </c>
      <c r="B6079" s="1">
        <v>43928</v>
      </c>
      <c r="C6079" s="1" t="str">
        <f t="shared" si="189"/>
        <v>2020</v>
      </c>
      <c r="D6079">
        <v>8446.2999999999993</v>
      </c>
      <c r="E6079">
        <v>8819.4</v>
      </c>
      <c r="F6079">
        <v>8360.9500000000007</v>
      </c>
      <c r="G6079">
        <v>8792.2000000000007</v>
      </c>
      <c r="H6079">
        <f t="shared" si="190"/>
        <v>708.40000000000055</v>
      </c>
    </row>
    <row r="6080" spans="1:8" x14ac:dyDescent="0.2">
      <c r="A6080" t="s">
        <v>6</v>
      </c>
      <c r="B6080" s="1">
        <v>43929</v>
      </c>
      <c r="C6080" s="1" t="str">
        <f t="shared" si="189"/>
        <v>2020</v>
      </c>
      <c r="D6080">
        <v>8688.9</v>
      </c>
      <c r="E6080">
        <v>9131.7000000000007</v>
      </c>
      <c r="F6080">
        <v>8653.9</v>
      </c>
      <c r="G6080">
        <v>8748.75</v>
      </c>
      <c r="H6080">
        <f t="shared" si="190"/>
        <v>-43.450000000000728</v>
      </c>
    </row>
    <row r="6081" spans="1:8" x14ac:dyDescent="0.2">
      <c r="A6081" t="s">
        <v>6</v>
      </c>
      <c r="B6081" s="1">
        <v>43930</v>
      </c>
      <c r="C6081" s="1" t="str">
        <f t="shared" si="189"/>
        <v>2020</v>
      </c>
      <c r="D6081">
        <v>8973.0499999999993</v>
      </c>
      <c r="E6081">
        <v>9128.35</v>
      </c>
      <c r="F6081">
        <v>8904.5499999999993</v>
      </c>
      <c r="G6081">
        <v>9111.9</v>
      </c>
      <c r="H6081">
        <f t="shared" si="190"/>
        <v>363.14999999999964</v>
      </c>
    </row>
    <row r="6082" spans="1:8" x14ac:dyDescent="0.2">
      <c r="A6082" t="s">
        <v>6</v>
      </c>
      <c r="B6082" s="1">
        <v>43934</v>
      </c>
      <c r="C6082" s="1" t="str">
        <f t="shared" si="189"/>
        <v>2020</v>
      </c>
      <c r="D6082">
        <v>9103.9500000000007</v>
      </c>
      <c r="E6082">
        <v>9112.0499999999993</v>
      </c>
      <c r="F6082">
        <v>8912.4</v>
      </c>
      <c r="G6082">
        <v>8993.85</v>
      </c>
      <c r="H6082">
        <f t="shared" si="190"/>
        <v>-118.04999999999927</v>
      </c>
    </row>
    <row r="6083" spans="1:8" x14ac:dyDescent="0.2">
      <c r="A6083" t="s">
        <v>6</v>
      </c>
      <c r="B6083" s="1">
        <v>43936</v>
      </c>
      <c r="C6083" s="1" t="str">
        <f t="shared" si="189"/>
        <v>2020</v>
      </c>
      <c r="D6083">
        <v>9196.4</v>
      </c>
      <c r="E6083">
        <v>9261.2000000000007</v>
      </c>
      <c r="F6083">
        <v>8874.1</v>
      </c>
      <c r="G6083">
        <v>8925.2999999999993</v>
      </c>
      <c r="H6083">
        <f t="shared" si="190"/>
        <v>-68.550000000001091</v>
      </c>
    </row>
    <row r="6084" spans="1:8" x14ac:dyDescent="0.2">
      <c r="A6084" t="s">
        <v>6</v>
      </c>
      <c r="B6084" s="1">
        <v>43937</v>
      </c>
      <c r="C6084" s="1" t="str">
        <f t="shared" ref="C6084:C6147" si="191">TEXT(B6084,"yyyy")</f>
        <v>2020</v>
      </c>
      <c r="D6084">
        <v>8851.25</v>
      </c>
      <c r="E6084">
        <v>9053.75</v>
      </c>
      <c r="F6084">
        <v>8821.9</v>
      </c>
      <c r="G6084">
        <v>8992.7999999999993</v>
      </c>
      <c r="H6084">
        <f t="shared" si="190"/>
        <v>67.5</v>
      </c>
    </row>
    <row r="6085" spans="1:8" x14ac:dyDescent="0.2">
      <c r="A6085" t="s">
        <v>6</v>
      </c>
      <c r="B6085" s="1">
        <v>43938</v>
      </c>
      <c r="C6085" s="1" t="str">
        <f t="shared" si="191"/>
        <v>2020</v>
      </c>
      <c r="D6085">
        <v>9323.4500000000007</v>
      </c>
      <c r="E6085">
        <v>9324</v>
      </c>
      <c r="F6085">
        <v>9091.35</v>
      </c>
      <c r="G6085">
        <v>9266.75</v>
      </c>
      <c r="H6085">
        <f t="shared" si="190"/>
        <v>273.95000000000073</v>
      </c>
    </row>
    <row r="6086" spans="1:8" x14ac:dyDescent="0.2">
      <c r="A6086" t="s">
        <v>6</v>
      </c>
      <c r="B6086" s="1">
        <v>43941</v>
      </c>
      <c r="C6086" s="1" t="str">
        <f t="shared" si="191"/>
        <v>2020</v>
      </c>
      <c r="D6086">
        <v>9390.2000000000007</v>
      </c>
      <c r="E6086">
        <v>9390.85</v>
      </c>
      <c r="F6086">
        <v>9230.7999999999993</v>
      </c>
      <c r="G6086">
        <v>9261.85</v>
      </c>
      <c r="H6086">
        <f t="shared" si="190"/>
        <v>-4.8999999999996362</v>
      </c>
    </row>
    <row r="6087" spans="1:8" x14ac:dyDescent="0.2">
      <c r="A6087" t="s">
        <v>6</v>
      </c>
      <c r="B6087" s="1">
        <v>43942</v>
      </c>
      <c r="C6087" s="1" t="str">
        <f t="shared" si="191"/>
        <v>2020</v>
      </c>
      <c r="D6087">
        <v>9016.9500000000007</v>
      </c>
      <c r="E6087">
        <v>9044.4</v>
      </c>
      <c r="F6087">
        <v>8909.4</v>
      </c>
      <c r="G6087">
        <v>8981.4500000000007</v>
      </c>
      <c r="H6087">
        <f t="shared" si="190"/>
        <v>-280.39999999999964</v>
      </c>
    </row>
    <row r="6088" spans="1:8" x14ac:dyDescent="0.2">
      <c r="A6088" t="s">
        <v>6</v>
      </c>
      <c r="B6088" s="1">
        <v>43943</v>
      </c>
      <c r="C6088" s="1" t="str">
        <f t="shared" si="191"/>
        <v>2020</v>
      </c>
      <c r="D6088">
        <v>9026.75</v>
      </c>
      <c r="E6088">
        <v>9209.75</v>
      </c>
      <c r="F6088">
        <v>8946.25</v>
      </c>
      <c r="G6088">
        <v>9187.2999999999993</v>
      </c>
      <c r="H6088">
        <f t="shared" si="190"/>
        <v>205.84999999999854</v>
      </c>
    </row>
    <row r="6089" spans="1:8" x14ac:dyDescent="0.2">
      <c r="A6089" t="s">
        <v>6</v>
      </c>
      <c r="B6089" s="1">
        <v>43944</v>
      </c>
      <c r="C6089" s="1" t="str">
        <f t="shared" si="191"/>
        <v>2020</v>
      </c>
      <c r="D6089">
        <v>9232.35</v>
      </c>
      <c r="E6089">
        <v>9343.6</v>
      </c>
      <c r="F6089">
        <v>9170.15</v>
      </c>
      <c r="G6089">
        <v>9313.9</v>
      </c>
      <c r="H6089">
        <f t="shared" si="190"/>
        <v>126.60000000000036</v>
      </c>
    </row>
    <row r="6090" spans="1:8" x14ac:dyDescent="0.2">
      <c r="A6090" t="s">
        <v>6</v>
      </c>
      <c r="B6090" s="1">
        <v>43945</v>
      </c>
      <c r="C6090" s="1" t="str">
        <f t="shared" si="191"/>
        <v>2020</v>
      </c>
      <c r="D6090">
        <v>9163.9</v>
      </c>
      <c r="E6090">
        <v>9296.9</v>
      </c>
      <c r="F6090">
        <v>9141.2999999999993</v>
      </c>
      <c r="G6090">
        <v>9154.4</v>
      </c>
      <c r="H6090">
        <f t="shared" si="190"/>
        <v>-159.5</v>
      </c>
    </row>
    <row r="6091" spans="1:8" x14ac:dyDescent="0.2">
      <c r="A6091" t="s">
        <v>6</v>
      </c>
      <c r="B6091" s="1">
        <v>43948</v>
      </c>
      <c r="C6091" s="1" t="str">
        <f t="shared" si="191"/>
        <v>2020</v>
      </c>
      <c r="D6091">
        <v>9259.7000000000007</v>
      </c>
      <c r="E6091">
        <v>9377.1</v>
      </c>
      <c r="F6091">
        <v>9250.35</v>
      </c>
      <c r="G6091">
        <v>9282.2999999999993</v>
      </c>
      <c r="H6091">
        <f t="shared" si="190"/>
        <v>127.89999999999964</v>
      </c>
    </row>
    <row r="6092" spans="1:8" x14ac:dyDescent="0.2">
      <c r="A6092" t="s">
        <v>6</v>
      </c>
      <c r="B6092" s="1">
        <v>43949</v>
      </c>
      <c r="C6092" s="1" t="str">
        <f t="shared" si="191"/>
        <v>2020</v>
      </c>
      <c r="D6092">
        <v>9389.7999999999993</v>
      </c>
      <c r="E6092">
        <v>9404.4</v>
      </c>
      <c r="F6092">
        <v>9260</v>
      </c>
      <c r="G6092">
        <v>9380.9</v>
      </c>
      <c r="H6092">
        <f t="shared" si="190"/>
        <v>98.600000000000364</v>
      </c>
    </row>
    <row r="6093" spans="1:8" x14ac:dyDescent="0.2">
      <c r="A6093" t="s">
        <v>6</v>
      </c>
      <c r="B6093" s="1">
        <v>43950</v>
      </c>
      <c r="C6093" s="1" t="str">
        <f t="shared" si="191"/>
        <v>2020</v>
      </c>
      <c r="D6093">
        <v>9408.6</v>
      </c>
      <c r="E6093">
        <v>9599.85</v>
      </c>
      <c r="F6093">
        <v>9392.35</v>
      </c>
      <c r="G6093">
        <v>9553.35</v>
      </c>
      <c r="H6093">
        <f t="shared" si="190"/>
        <v>172.45000000000073</v>
      </c>
    </row>
    <row r="6094" spans="1:8" x14ac:dyDescent="0.2">
      <c r="A6094" t="s">
        <v>6</v>
      </c>
      <c r="B6094" s="1">
        <v>43951</v>
      </c>
      <c r="C6094" s="1" t="str">
        <f t="shared" si="191"/>
        <v>2020</v>
      </c>
      <c r="D6094">
        <v>9753.5</v>
      </c>
      <c r="E6094">
        <v>9889.0499999999993</v>
      </c>
      <c r="F6094">
        <v>9731.5</v>
      </c>
      <c r="G6094">
        <v>9859.9</v>
      </c>
      <c r="H6094">
        <f t="shared" si="190"/>
        <v>306.54999999999927</v>
      </c>
    </row>
    <row r="6095" spans="1:8" x14ac:dyDescent="0.2">
      <c r="A6095" t="s">
        <v>6</v>
      </c>
      <c r="B6095" s="1">
        <v>43955</v>
      </c>
      <c r="C6095" s="1" t="str">
        <f t="shared" si="191"/>
        <v>2020</v>
      </c>
      <c r="D6095">
        <v>9533.5</v>
      </c>
      <c r="E6095">
        <v>9533.5</v>
      </c>
      <c r="F6095">
        <v>9266.9500000000007</v>
      </c>
      <c r="G6095">
        <v>9293.5</v>
      </c>
      <c r="H6095">
        <f t="shared" si="190"/>
        <v>-566.39999999999964</v>
      </c>
    </row>
    <row r="6096" spans="1:8" x14ac:dyDescent="0.2">
      <c r="A6096" t="s">
        <v>6</v>
      </c>
      <c r="B6096" s="1">
        <v>43956</v>
      </c>
      <c r="C6096" s="1" t="str">
        <f t="shared" si="191"/>
        <v>2020</v>
      </c>
      <c r="D6096">
        <v>9429.4</v>
      </c>
      <c r="E6096">
        <v>9450.9</v>
      </c>
      <c r="F6096">
        <v>9190.75</v>
      </c>
      <c r="G6096">
        <v>9205.6</v>
      </c>
      <c r="H6096">
        <f t="shared" si="190"/>
        <v>-87.899999999999636</v>
      </c>
    </row>
    <row r="6097" spans="1:8" x14ac:dyDescent="0.2">
      <c r="A6097" t="s">
        <v>6</v>
      </c>
      <c r="B6097" s="1">
        <v>43957</v>
      </c>
      <c r="C6097" s="1" t="str">
        <f t="shared" si="191"/>
        <v>2020</v>
      </c>
      <c r="D6097">
        <v>9226.7999999999993</v>
      </c>
      <c r="E6097">
        <v>9346.9</v>
      </c>
      <c r="F6097">
        <v>9116.5</v>
      </c>
      <c r="G6097">
        <v>9270.9</v>
      </c>
      <c r="H6097">
        <f t="shared" si="190"/>
        <v>65.299999999999272</v>
      </c>
    </row>
    <row r="6098" spans="1:8" x14ac:dyDescent="0.2">
      <c r="A6098" t="s">
        <v>6</v>
      </c>
      <c r="B6098" s="1">
        <v>43958</v>
      </c>
      <c r="C6098" s="1" t="str">
        <f t="shared" si="191"/>
        <v>2020</v>
      </c>
      <c r="D6098">
        <v>9234.0499999999993</v>
      </c>
      <c r="E6098">
        <v>9277.85</v>
      </c>
      <c r="F6098">
        <v>9175.9</v>
      </c>
      <c r="G6098">
        <v>9199.0499999999993</v>
      </c>
      <c r="H6098">
        <f t="shared" si="190"/>
        <v>-71.850000000000364</v>
      </c>
    </row>
    <row r="6099" spans="1:8" x14ac:dyDescent="0.2">
      <c r="A6099" t="s">
        <v>6</v>
      </c>
      <c r="B6099" s="1">
        <v>43959</v>
      </c>
      <c r="C6099" s="1" t="str">
        <f t="shared" si="191"/>
        <v>2020</v>
      </c>
      <c r="D6099">
        <v>9376.9500000000007</v>
      </c>
      <c r="E6099">
        <v>9382.65</v>
      </c>
      <c r="F6099">
        <v>9238.2000000000007</v>
      </c>
      <c r="G6099">
        <v>9251.5</v>
      </c>
      <c r="H6099">
        <f t="shared" si="190"/>
        <v>52.450000000000728</v>
      </c>
    </row>
    <row r="6100" spans="1:8" x14ac:dyDescent="0.2">
      <c r="A6100" t="s">
        <v>6</v>
      </c>
      <c r="B6100" s="1">
        <v>43962</v>
      </c>
      <c r="C6100" s="1" t="str">
        <f t="shared" si="191"/>
        <v>2020</v>
      </c>
      <c r="D6100">
        <v>9348.15</v>
      </c>
      <c r="E6100">
        <v>9439.9</v>
      </c>
      <c r="F6100">
        <v>9219.9500000000007</v>
      </c>
      <c r="G6100">
        <v>9239.2000000000007</v>
      </c>
      <c r="H6100">
        <f t="shared" si="190"/>
        <v>-12.299999999999272</v>
      </c>
    </row>
    <row r="6101" spans="1:8" x14ac:dyDescent="0.2">
      <c r="A6101" t="s">
        <v>6</v>
      </c>
      <c r="B6101" s="1">
        <v>43963</v>
      </c>
      <c r="C6101" s="1" t="str">
        <f t="shared" si="191"/>
        <v>2020</v>
      </c>
      <c r="D6101">
        <v>9168.85</v>
      </c>
      <c r="E6101">
        <v>9240.85</v>
      </c>
      <c r="F6101">
        <v>9043.9500000000007</v>
      </c>
      <c r="G6101">
        <v>9196.5499999999993</v>
      </c>
      <c r="H6101">
        <f t="shared" si="190"/>
        <v>-42.650000000001455</v>
      </c>
    </row>
    <row r="6102" spans="1:8" x14ac:dyDescent="0.2">
      <c r="A6102" t="s">
        <v>6</v>
      </c>
      <c r="B6102" s="1">
        <v>43964</v>
      </c>
      <c r="C6102" s="1" t="str">
        <f t="shared" si="191"/>
        <v>2020</v>
      </c>
      <c r="D6102">
        <v>9584.2000000000007</v>
      </c>
      <c r="E6102">
        <v>9584.5</v>
      </c>
      <c r="F6102">
        <v>9351.1</v>
      </c>
      <c r="G6102">
        <v>9383.5499999999993</v>
      </c>
      <c r="H6102">
        <f t="shared" si="190"/>
        <v>187</v>
      </c>
    </row>
    <row r="6103" spans="1:8" x14ac:dyDescent="0.2">
      <c r="A6103" t="s">
        <v>6</v>
      </c>
      <c r="B6103" s="1">
        <v>43965</v>
      </c>
      <c r="C6103" s="1" t="str">
        <f t="shared" si="191"/>
        <v>2020</v>
      </c>
      <c r="D6103">
        <v>9213.9500000000007</v>
      </c>
      <c r="E6103">
        <v>9281.1</v>
      </c>
      <c r="F6103">
        <v>9119.75</v>
      </c>
      <c r="G6103">
        <v>9142.75</v>
      </c>
      <c r="H6103">
        <f t="shared" si="190"/>
        <v>-240.79999999999927</v>
      </c>
    </row>
    <row r="6104" spans="1:8" x14ac:dyDescent="0.2">
      <c r="A6104" t="s">
        <v>6</v>
      </c>
      <c r="B6104" s="1">
        <v>43966</v>
      </c>
      <c r="C6104" s="1" t="str">
        <f t="shared" si="191"/>
        <v>2020</v>
      </c>
      <c r="D6104">
        <v>9182.4</v>
      </c>
      <c r="E6104">
        <v>9182.4</v>
      </c>
      <c r="F6104">
        <v>9050</v>
      </c>
      <c r="G6104">
        <v>9136.85</v>
      </c>
      <c r="H6104">
        <f t="shared" si="190"/>
        <v>-5.8999999999996362</v>
      </c>
    </row>
    <row r="6105" spans="1:8" x14ac:dyDescent="0.2">
      <c r="A6105" t="s">
        <v>6</v>
      </c>
      <c r="B6105" s="1">
        <v>43969</v>
      </c>
      <c r="C6105" s="1" t="str">
        <f t="shared" si="191"/>
        <v>2020</v>
      </c>
      <c r="D6105">
        <v>9158.2999999999993</v>
      </c>
      <c r="E6105">
        <v>9158.2999999999993</v>
      </c>
      <c r="F6105">
        <v>8806.75</v>
      </c>
      <c r="G6105">
        <v>8823.25</v>
      </c>
      <c r="H6105">
        <f t="shared" si="190"/>
        <v>-313.60000000000036</v>
      </c>
    </row>
    <row r="6106" spans="1:8" x14ac:dyDescent="0.2">
      <c r="A6106" t="s">
        <v>6</v>
      </c>
      <c r="B6106" s="1">
        <v>43970</v>
      </c>
      <c r="C6106" s="1" t="str">
        <f t="shared" si="191"/>
        <v>2020</v>
      </c>
      <c r="D6106">
        <v>8961.7000000000007</v>
      </c>
      <c r="E6106">
        <v>9030.35</v>
      </c>
      <c r="F6106">
        <v>8855.2999999999993</v>
      </c>
      <c r="G6106">
        <v>8879.1</v>
      </c>
      <c r="H6106">
        <f t="shared" si="190"/>
        <v>55.850000000000364</v>
      </c>
    </row>
    <row r="6107" spans="1:8" x14ac:dyDescent="0.2">
      <c r="A6107" t="s">
        <v>6</v>
      </c>
      <c r="B6107" s="1">
        <v>43971</v>
      </c>
      <c r="C6107" s="1" t="str">
        <f t="shared" si="191"/>
        <v>2020</v>
      </c>
      <c r="D6107">
        <v>8889.15</v>
      </c>
      <c r="E6107">
        <v>9093.7999999999993</v>
      </c>
      <c r="F6107">
        <v>8875.35</v>
      </c>
      <c r="G6107">
        <v>9066.5499999999993</v>
      </c>
      <c r="H6107">
        <f t="shared" si="190"/>
        <v>187.44999999999891</v>
      </c>
    </row>
    <row r="6108" spans="1:8" x14ac:dyDescent="0.2">
      <c r="A6108" t="s">
        <v>6</v>
      </c>
      <c r="B6108" s="1">
        <v>43972</v>
      </c>
      <c r="C6108" s="1" t="str">
        <f t="shared" si="191"/>
        <v>2020</v>
      </c>
      <c r="D6108">
        <v>9079.4500000000007</v>
      </c>
      <c r="E6108">
        <v>9178.5499999999993</v>
      </c>
      <c r="F6108">
        <v>9056.1</v>
      </c>
      <c r="G6108">
        <v>9106.25</v>
      </c>
      <c r="H6108">
        <f t="shared" si="190"/>
        <v>39.700000000000728</v>
      </c>
    </row>
    <row r="6109" spans="1:8" x14ac:dyDescent="0.2">
      <c r="A6109" t="s">
        <v>6</v>
      </c>
      <c r="B6109" s="1">
        <v>43973</v>
      </c>
      <c r="C6109" s="1" t="str">
        <f t="shared" si="191"/>
        <v>2020</v>
      </c>
      <c r="D6109">
        <v>9067.9</v>
      </c>
      <c r="E6109">
        <v>9149.6</v>
      </c>
      <c r="F6109">
        <v>8968.5499999999993</v>
      </c>
      <c r="G6109">
        <v>9039.25</v>
      </c>
      <c r="H6109">
        <f t="shared" si="190"/>
        <v>-67</v>
      </c>
    </row>
    <row r="6110" spans="1:8" x14ac:dyDescent="0.2">
      <c r="A6110" t="s">
        <v>6</v>
      </c>
      <c r="B6110" s="1">
        <v>43977</v>
      </c>
      <c r="C6110" s="1" t="str">
        <f t="shared" si="191"/>
        <v>2020</v>
      </c>
      <c r="D6110">
        <v>9099.75</v>
      </c>
      <c r="E6110">
        <v>9161.65</v>
      </c>
      <c r="F6110">
        <v>8996.65</v>
      </c>
      <c r="G6110">
        <v>9029.0499999999993</v>
      </c>
      <c r="H6110">
        <f t="shared" si="190"/>
        <v>-10.200000000000728</v>
      </c>
    </row>
    <row r="6111" spans="1:8" x14ac:dyDescent="0.2">
      <c r="A6111" t="s">
        <v>6</v>
      </c>
      <c r="B6111" s="1">
        <v>43978</v>
      </c>
      <c r="C6111" s="1" t="str">
        <f t="shared" si="191"/>
        <v>2020</v>
      </c>
      <c r="D6111">
        <v>9082.2000000000007</v>
      </c>
      <c r="E6111">
        <v>9334</v>
      </c>
      <c r="F6111">
        <v>9004.25</v>
      </c>
      <c r="G6111">
        <v>9314.9500000000007</v>
      </c>
      <c r="H6111">
        <f t="shared" si="190"/>
        <v>285.90000000000146</v>
      </c>
    </row>
    <row r="6112" spans="1:8" x14ac:dyDescent="0.2">
      <c r="A6112" t="s">
        <v>6</v>
      </c>
      <c r="B6112" s="1">
        <v>43979</v>
      </c>
      <c r="C6112" s="1" t="str">
        <f t="shared" si="191"/>
        <v>2020</v>
      </c>
      <c r="D6112">
        <v>9364.9500000000007</v>
      </c>
      <c r="E6112">
        <v>9511.25</v>
      </c>
      <c r="F6112">
        <v>9336.5</v>
      </c>
      <c r="G6112">
        <v>9490.1</v>
      </c>
      <c r="H6112">
        <f t="shared" si="190"/>
        <v>175.14999999999964</v>
      </c>
    </row>
    <row r="6113" spans="1:8" x14ac:dyDescent="0.2">
      <c r="A6113" t="s">
        <v>6</v>
      </c>
      <c r="B6113" s="1">
        <v>43980</v>
      </c>
      <c r="C6113" s="1" t="str">
        <f t="shared" si="191"/>
        <v>2020</v>
      </c>
      <c r="D6113">
        <v>9422.2000000000007</v>
      </c>
      <c r="E6113">
        <v>9598.85</v>
      </c>
      <c r="F6113">
        <v>9376.9</v>
      </c>
      <c r="G6113">
        <v>9580.2999999999993</v>
      </c>
      <c r="H6113">
        <f t="shared" si="190"/>
        <v>90.199999999998909</v>
      </c>
    </row>
    <row r="6114" spans="1:8" x14ac:dyDescent="0.2">
      <c r="A6114" t="s">
        <v>6</v>
      </c>
      <c r="B6114" s="1">
        <v>43983</v>
      </c>
      <c r="C6114" s="1" t="str">
        <f t="shared" si="191"/>
        <v>2020</v>
      </c>
      <c r="D6114">
        <v>9726.85</v>
      </c>
      <c r="E6114">
        <v>9931.6</v>
      </c>
      <c r="F6114">
        <v>9706.9500000000007</v>
      </c>
      <c r="G6114">
        <v>9826.15</v>
      </c>
      <c r="H6114">
        <f t="shared" si="190"/>
        <v>245.85000000000036</v>
      </c>
    </row>
    <row r="6115" spans="1:8" x14ac:dyDescent="0.2">
      <c r="A6115" t="s">
        <v>6</v>
      </c>
      <c r="B6115" s="1">
        <v>43984</v>
      </c>
      <c r="C6115" s="1" t="str">
        <f t="shared" si="191"/>
        <v>2020</v>
      </c>
      <c r="D6115">
        <v>9880.85</v>
      </c>
      <c r="E6115">
        <v>9995.6</v>
      </c>
      <c r="F6115">
        <v>9824.0499999999993</v>
      </c>
      <c r="G6115">
        <v>9979.1</v>
      </c>
      <c r="H6115">
        <f t="shared" si="190"/>
        <v>152.95000000000073</v>
      </c>
    </row>
    <row r="6116" spans="1:8" x14ac:dyDescent="0.2">
      <c r="A6116" t="s">
        <v>6</v>
      </c>
      <c r="B6116" s="1">
        <v>43985</v>
      </c>
      <c r="C6116" s="1" t="str">
        <f t="shared" si="191"/>
        <v>2020</v>
      </c>
      <c r="D6116">
        <v>10108.299999999999</v>
      </c>
      <c r="E6116">
        <v>10176.200000000001</v>
      </c>
      <c r="F6116">
        <v>10035.549999999999</v>
      </c>
      <c r="G6116">
        <v>10061.549999999999</v>
      </c>
      <c r="H6116">
        <f t="shared" si="190"/>
        <v>82.449999999998909</v>
      </c>
    </row>
    <row r="6117" spans="1:8" x14ac:dyDescent="0.2">
      <c r="A6117" t="s">
        <v>6</v>
      </c>
      <c r="B6117" s="1">
        <v>43986</v>
      </c>
      <c r="C6117" s="1" t="str">
        <f t="shared" si="191"/>
        <v>2020</v>
      </c>
      <c r="D6117">
        <v>10054.25</v>
      </c>
      <c r="E6117">
        <v>10123.85</v>
      </c>
      <c r="F6117">
        <v>9944.25</v>
      </c>
      <c r="G6117">
        <v>10029.1</v>
      </c>
      <c r="H6117">
        <f t="shared" si="190"/>
        <v>-32.449999999998909</v>
      </c>
    </row>
    <row r="6118" spans="1:8" x14ac:dyDescent="0.2">
      <c r="A6118" t="s">
        <v>6</v>
      </c>
      <c r="B6118" s="1">
        <v>43987</v>
      </c>
      <c r="C6118" s="1" t="str">
        <f t="shared" si="191"/>
        <v>2020</v>
      </c>
      <c r="D6118">
        <v>10093.799999999999</v>
      </c>
      <c r="E6118">
        <v>10177.799999999999</v>
      </c>
      <c r="F6118">
        <v>10040.75</v>
      </c>
      <c r="G6118">
        <v>10142.15</v>
      </c>
      <c r="H6118">
        <f t="shared" si="190"/>
        <v>113.04999999999927</v>
      </c>
    </row>
    <row r="6119" spans="1:8" x14ac:dyDescent="0.2">
      <c r="A6119" t="s">
        <v>6</v>
      </c>
      <c r="B6119" s="1">
        <v>43990</v>
      </c>
      <c r="C6119" s="1" t="str">
        <f t="shared" si="191"/>
        <v>2020</v>
      </c>
      <c r="D6119">
        <v>10326.75</v>
      </c>
      <c r="E6119">
        <v>10328.5</v>
      </c>
      <c r="F6119">
        <v>10120.25</v>
      </c>
      <c r="G6119">
        <v>10167.450000000001</v>
      </c>
      <c r="H6119">
        <f t="shared" si="190"/>
        <v>25.300000000001091</v>
      </c>
    </row>
    <row r="6120" spans="1:8" x14ac:dyDescent="0.2">
      <c r="A6120" t="s">
        <v>6</v>
      </c>
      <c r="B6120" s="1">
        <v>43991</v>
      </c>
      <c r="C6120" s="1" t="str">
        <f t="shared" si="191"/>
        <v>2020</v>
      </c>
      <c r="D6120">
        <v>10181.15</v>
      </c>
      <c r="E6120">
        <v>10291.15</v>
      </c>
      <c r="F6120">
        <v>10021.450000000001</v>
      </c>
      <c r="G6120">
        <v>10046.65</v>
      </c>
      <c r="H6120">
        <f t="shared" si="190"/>
        <v>-120.80000000000109</v>
      </c>
    </row>
    <row r="6121" spans="1:8" x14ac:dyDescent="0.2">
      <c r="A6121" t="s">
        <v>6</v>
      </c>
      <c r="B6121" s="1">
        <v>43992</v>
      </c>
      <c r="C6121" s="1" t="str">
        <f t="shared" si="191"/>
        <v>2020</v>
      </c>
      <c r="D6121">
        <v>10072.6</v>
      </c>
      <c r="E6121">
        <v>10148.75</v>
      </c>
      <c r="F6121">
        <v>10036.85</v>
      </c>
      <c r="G6121">
        <v>10116.15</v>
      </c>
      <c r="H6121">
        <f t="shared" si="190"/>
        <v>69.5</v>
      </c>
    </row>
    <row r="6122" spans="1:8" x14ac:dyDescent="0.2">
      <c r="A6122" t="s">
        <v>6</v>
      </c>
      <c r="B6122" s="1">
        <v>43993</v>
      </c>
      <c r="C6122" s="1" t="str">
        <f t="shared" si="191"/>
        <v>2020</v>
      </c>
      <c r="D6122">
        <v>10094.1</v>
      </c>
      <c r="E6122">
        <v>10112.049999999999</v>
      </c>
      <c r="F6122">
        <v>9885.0499999999993</v>
      </c>
      <c r="G6122">
        <v>9902</v>
      </c>
      <c r="H6122">
        <f t="shared" si="190"/>
        <v>-214.14999999999964</v>
      </c>
    </row>
    <row r="6123" spans="1:8" x14ac:dyDescent="0.2">
      <c r="A6123" t="s">
        <v>6</v>
      </c>
      <c r="B6123" s="1">
        <v>43994</v>
      </c>
      <c r="C6123" s="1" t="str">
        <f t="shared" si="191"/>
        <v>2020</v>
      </c>
      <c r="D6123">
        <v>9544.9500000000007</v>
      </c>
      <c r="E6123">
        <v>9996.0499999999993</v>
      </c>
      <c r="F6123">
        <v>9544.35</v>
      </c>
      <c r="G6123">
        <v>9972.9</v>
      </c>
      <c r="H6123">
        <f t="shared" si="190"/>
        <v>70.899999999999636</v>
      </c>
    </row>
    <row r="6124" spans="1:8" x14ac:dyDescent="0.2">
      <c r="A6124" t="s">
        <v>6</v>
      </c>
      <c r="B6124" s="1">
        <v>43997</v>
      </c>
      <c r="C6124" s="1" t="str">
        <f t="shared" si="191"/>
        <v>2020</v>
      </c>
      <c r="D6124">
        <v>9919.35</v>
      </c>
      <c r="E6124">
        <v>9943.35</v>
      </c>
      <c r="F6124">
        <v>9726.35</v>
      </c>
      <c r="G6124">
        <v>9813.7000000000007</v>
      </c>
      <c r="H6124">
        <f t="shared" si="190"/>
        <v>-159.19999999999891</v>
      </c>
    </row>
    <row r="6125" spans="1:8" x14ac:dyDescent="0.2">
      <c r="A6125" t="s">
        <v>6</v>
      </c>
      <c r="B6125" s="1">
        <v>43998</v>
      </c>
      <c r="C6125" s="1" t="str">
        <f t="shared" si="191"/>
        <v>2020</v>
      </c>
      <c r="D6125">
        <v>10014.799999999999</v>
      </c>
      <c r="E6125">
        <v>10046.15</v>
      </c>
      <c r="F6125">
        <v>9728.5</v>
      </c>
      <c r="G6125">
        <v>9914</v>
      </c>
      <c r="H6125">
        <f t="shared" si="190"/>
        <v>100.29999999999927</v>
      </c>
    </row>
    <row r="6126" spans="1:8" x14ac:dyDescent="0.2">
      <c r="A6126" t="s">
        <v>6</v>
      </c>
      <c r="B6126" s="1">
        <v>43999</v>
      </c>
      <c r="C6126" s="1" t="str">
        <f t="shared" si="191"/>
        <v>2020</v>
      </c>
      <c r="D6126">
        <v>9876.7000000000007</v>
      </c>
      <c r="E6126">
        <v>10003.6</v>
      </c>
      <c r="F6126">
        <v>9833.7999999999993</v>
      </c>
      <c r="G6126">
        <v>9881.15</v>
      </c>
      <c r="H6126">
        <f t="shared" si="190"/>
        <v>-32.850000000000364</v>
      </c>
    </row>
    <row r="6127" spans="1:8" x14ac:dyDescent="0.2">
      <c r="A6127" t="s">
        <v>6</v>
      </c>
      <c r="B6127" s="1">
        <v>44000</v>
      </c>
      <c r="C6127" s="1" t="str">
        <f t="shared" si="191"/>
        <v>2020</v>
      </c>
      <c r="D6127">
        <v>9863.25</v>
      </c>
      <c r="E6127">
        <v>10111.200000000001</v>
      </c>
      <c r="F6127">
        <v>9845.0499999999993</v>
      </c>
      <c r="G6127">
        <v>10091.65</v>
      </c>
      <c r="H6127">
        <f t="shared" si="190"/>
        <v>210.5</v>
      </c>
    </row>
    <row r="6128" spans="1:8" x14ac:dyDescent="0.2">
      <c r="A6128" t="s">
        <v>6</v>
      </c>
      <c r="B6128" s="1">
        <v>44001</v>
      </c>
      <c r="C6128" s="1" t="str">
        <f t="shared" si="191"/>
        <v>2020</v>
      </c>
      <c r="D6128">
        <v>10119</v>
      </c>
      <c r="E6128">
        <v>10272.4</v>
      </c>
      <c r="F6128">
        <v>10072.65</v>
      </c>
      <c r="G6128">
        <v>10244.4</v>
      </c>
      <c r="H6128">
        <f t="shared" si="190"/>
        <v>152.75</v>
      </c>
    </row>
    <row r="6129" spans="1:8" x14ac:dyDescent="0.2">
      <c r="A6129" t="s">
        <v>6</v>
      </c>
      <c r="B6129" s="1">
        <v>44004</v>
      </c>
      <c r="C6129" s="1" t="str">
        <f t="shared" si="191"/>
        <v>2020</v>
      </c>
      <c r="D6129">
        <v>10318.75</v>
      </c>
      <c r="E6129">
        <v>10393.65</v>
      </c>
      <c r="F6129">
        <v>10277.6</v>
      </c>
      <c r="G6129">
        <v>10311.200000000001</v>
      </c>
      <c r="H6129">
        <f t="shared" si="190"/>
        <v>66.800000000001091</v>
      </c>
    </row>
    <row r="6130" spans="1:8" x14ac:dyDescent="0.2">
      <c r="A6130" t="s">
        <v>6</v>
      </c>
      <c r="B6130" s="1">
        <v>44005</v>
      </c>
      <c r="C6130" s="1" t="str">
        <f t="shared" si="191"/>
        <v>2020</v>
      </c>
      <c r="D6130">
        <v>10347.950000000001</v>
      </c>
      <c r="E6130">
        <v>10484.700000000001</v>
      </c>
      <c r="F6130">
        <v>10301.75</v>
      </c>
      <c r="G6130">
        <v>10471</v>
      </c>
      <c r="H6130">
        <f t="shared" si="190"/>
        <v>159.79999999999927</v>
      </c>
    </row>
    <row r="6131" spans="1:8" x14ac:dyDescent="0.2">
      <c r="A6131" t="s">
        <v>6</v>
      </c>
      <c r="B6131" s="1">
        <v>44006</v>
      </c>
      <c r="C6131" s="1" t="str">
        <f t="shared" si="191"/>
        <v>2020</v>
      </c>
      <c r="D6131">
        <v>10529.25</v>
      </c>
      <c r="E6131">
        <v>10553.15</v>
      </c>
      <c r="F6131">
        <v>10281.950000000001</v>
      </c>
      <c r="G6131">
        <v>10305.299999999999</v>
      </c>
      <c r="H6131">
        <f t="shared" si="190"/>
        <v>-165.70000000000073</v>
      </c>
    </row>
    <row r="6132" spans="1:8" x14ac:dyDescent="0.2">
      <c r="A6132" t="s">
        <v>6</v>
      </c>
      <c r="B6132" s="1">
        <v>44007</v>
      </c>
      <c r="C6132" s="1" t="str">
        <f t="shared" si="191"/>
        <v>2020</v>
      </c>
      <c r="D6132">
        <v>10235.549999999999</v>
      </c>
      <c r="E6132">
        <v>10361.799999999999</v>
      </c>
      <c r="F6132">
        <v>10194.5</v>
      </c>
      <c r="G6132">
        <v>10288.9</v>
      </c>
      <c r="H6132">
        <f t="shared" si="190"/>
        <v>-16.399999999999636</v>
      </c>
    </row>
    <row r="6133" spans="1:8" x14ac:dyDescent="0.2">
      <c r="A6133" t="s">
        <v>6</v>
      </c>
      <c r="B6133" s="1">
        <v>44008</v>
      </c>
      <c r="C6133" s="1" t="str">
        <f t="shared" si="191"/>
        <v>2020</v>
      </c>
      <c r="D6133">
        <v>10378.9</v>
      </c>
      <c r="E6133">
        <v>10409.85</v>
      </c>
      <c r="F6133">
        <v>10311.25</v>
      </c>
      <c r="G6133">
        <v>10383</v>
      </c>
      <c r="H6133">
        <f t="shared" si="190"/>
        <v>94.100000000000364</v>
      </c>
    </row>
    <row r="6134" spans="1:8" x14ac:dyDescent="0.2">
      <c r="A6134" t="s">
        <v>6</v>
      </c>
      <c r="B6134" s="1">
        <v>44011</v>
      </c>
      <c r="C6134" s="1" t="str">
        <f t="shared" si="191"/>
        <v>2020</v>
      </c>
      <c r="D6134">
        <v>10311.950000000001</v>
      </c>
      <c r="E6134">
        <v>10337.950000000001</v>
      </c>
      <c r="F6134">
        <v>10223.6</v>
      </c>
      <c r="G6134">
        <v>10312.4</v>
      </c>
      <c r="H6134">
        <f t="shared" si="190"/>
        <v>-70.600000000000364</v>
      </c>
    </row>
    <row r="6135" spans="1:8" x14ac:dyDescent="0.2">
      <c r="A6135" t="s">
        <v>6</v>
      </c>
      <c r="B6135" s="1">
        <v>44012</v>
      </c>
      <c r="C6135" s="1" t="str">
        <f t="shared" si="191"/>
        <v>2020</v>
      </c>
      <c r="D6135">
        <v>10382.6</v>
      </c>
      <c r="E6135">
        <v>10401.049999999999</v>
      </c>
      <c r="F6135">
        <v>10267.35</v>
      </c>
      <c r="G6135">
        <v>10302.1</v>
      </c>
      <c r="H6135">
        <f t="shared" si="190"/>
        <v>-10.299999999999272</v>
      </c>
    </row>
    <row r="6136" spans="1:8" x14ac:dyDescent="0.2">
      <c r="A6136" t="s">
        <v>6</v>
      </c>
      <c r="B6136" s="1">
        <v>44013</v>
      </c>
      <c r="C6136" s="1" t="str">
        <f t="shared" si="191"/>
        <v>2020</v>
      </c>
      <c r="D6136">
        <v>10323.799999999999</v>
      </c>
      <c r="E6136">
        <v>10447.049999999999</v>
      </c>
      <c r="F6136">
        <v>10299.6</v>
      </c>
      <c r="G6136">
        <v>10430.049999999999</v>
      </c>
      <c r="H6136">
        <f t="shared" si="190"/>
        <v>127.94999999999891</v>
      </c>
    </row>
    <row r="6137" spans="1:8" x14ac:dyDescent="0.2">
      <c r="A6137" t="s">
        <v>6</v>
      </c>
      <c r="B6137" s="1">
        <v>44014</v>
      </c>
      <c r="C6137" s="1" t="str">
        <f t="shared" si="191"/>
        <v>2020</v>
      </c>
      <c r="D6137">
        <v>10493.05</v>
      </c>
      <c r="E6137">
        <v>10598.2</v>
      </c>
      <c r="F6137">
        <v>10485.549999999999</v>
      </c>
      <c r="G6137">
        <v>10551.7</v>
      </c>
      <c r="H6137">
        <f t="shared" si="190"/>
        <v>121.65000000000146</v>
      </c>
    </row>
    <row r="6138" spans="1:8" x14ac:dyDescent="0.2">
      <c r="A6138" t="s">
        <v>6</v>
      </c>
      <c r="B6138" s="1">
        <v>44015</v>
      </c>
      <c r="C6138" s="1" t="str">
        <f t="shared" si="191"/>
        <v>2020</v>
      </c>
      <c r="D6138">
        <v>10614.95</v>
      </c>
      <c r="E6138">
        <v>10631.3</v>
      </c>
      <c r="F6138">
        <v>10562.65</v>
      </c>
      <c r="G6138">
        <v>10607.35</v>
      </c>
      <c r="H6138">
        <f t="shared" si="190"/>
        <v>55.649999999999636</v>
      </c>
    </row>
    <row r="6139" spans="1:8" x14ac:dyDescent="0.2">
      <c r="A6139" t="s">
        <v>6</v>
      </c>
      <c r="B6139" s="1">
        <v>44018</v>
      </c>
      <c r="C6139" s="1" t="str">
        <f t="shared" si="191"/>
        <v>2020</v>
      </c>
      <c r="D6139">
        <v>10723.85</v>
      </c>
      <c r="E6139">
        <v>10811.4</v>
      </c>
      <c r="F6139">
        <v>10695.1</v>
      </c>
      <c r="G6139">
        <v>10763.65</v>
      </c>
      <c r="H6139">
        <f t="shared" ref="H6139:H6202" si="192">G6139-G6138</f>
        <v>156.29999999999927</v>
      </c>
    </row>
    <row r="6140" spans="1:8" x14ac:dyDescent="0.2">
      <c r="A6140" t="s">
        <v>6</v>
      </c>
      <c r="B6140" s="1">
        <v>44019</v>
      </c>
      <c r="C6140" s="1" t="str">
        <f t="shared" si="191"/>
        <v>2020</v>
      </c>
      <c r="D6140">
        <v>10802.85</v>
      </c>
      <c r="E6140">
        <v>10813.8</v>
      </c>
      <c r="F6140">
        <v>10689.7</v>
      </c>
      <c r="G6140">
        <v>10799.65</v>
      </c>
      <c r="H6140">
        <f t="shared" si="192"/>
        <v>36</v>
      </c>
    </row>
    <row r="6141" spans="1:8" x14ac:dyDescent="0.2">
      <c r="A6141" t="s">
        <v>6</v>
      </c>
      <c r="B6141" s="1">
        <v>44020</v>
      </c>
      <c r="C6141" s="1" t="str">
        <f t="shared" si="191"/>
        <v>2020</v>
      </c>
      <c r="D6141">
        <v>10818.65</v>
      </c>
      <c r="E6141">
        <v>10847.85</v>
      </c>
      <c r="F6141">
        <v>10676.55</v>
      </c>
      <c r="G6141">
        <v>10705.75</v>
      </c>
      <c r="H6141">
        <f t="shared" si="192"/>
        <v>-93.899999999999636</v>
      </c>
    </row>
    <row r="6142" spans="1:8" x14ac:dyDescent="0.2">
      <c r="A6142" t="s">
        <v>6</v>
      </c>
      <c r="B6142" s="1">
        <v>44021</v>
      </c>
      <c r="C6142" s="1" t="str">
        <f t="shared" si="191"/>
        <v>2020</v>
      </c>
      <c r="D6142">
        <v>10755.55</v>
      </c>
      <c r="E6142">
        <v>10836.85</v>
      </c>
      <c r="F6142">
        <v>10733</v>
      </c>
      <c r="G6142">
        <v>10813.45</v>
      </c>
      <c r="H6142">
        <f t="shared" si="192"/>
        <v>107.70000000000073</v>
      </c>
    </row>
    <row r="6143" spans="1:8" x14ac:dyDescent="0.2">
      <c r="A6143" t="s">
        <v>6</v>
      </c>
      <c r="B6143" s="1">
        <v>44022</v>
      </c>
      <c r="C6143" s="1" t="str">
        <f t="shared" si="191"/>
        <v>2020</v>
      </c>
      <c r="D6143">
        <v>10764.1</v>
      </c>
      <c r="E6143">
        <v>10819.4</v>
      </c>
      <c r="F6143">
        <v>10713</v>
      </c>
      <c r="G6143">
        <v>10768.05</v>
      </c>
      <c r="H6143">
        <f t="shared" si="192"/>
        <v>-45.400000000001455</v>
      </c>
    </row>
    <row r="6144" spans="1:8" x14ac:dyDescent="0.2">
      <c r="A6144" t="s">
        <v>6</v>
      </c>
      <c r="B6144" s="1">
        <v>44025</v>
      </c>
      <c r="C6144" s="1" t="str">
        <f t="shared" si="191"/>
        <v>2020</v>
      </c>
      <c r="D6144">
        <v>10851.85</v>
      </c>
      <c r="E6144">
        <v>10894.05</v>
      </c>
      <c r="F6144">
        <v>10756.05</v>
      </c>
      <c r="G6144">
        <v>10802.7</v>
      </c>
      <c r="H6144">
        <f t="shared" si="192"/>
        <v>34.650000000001455</v>
      </c>
    </row>
    <row r="6145" spans="1:8" x14ac:dyDescent="0.2">
      <c r="A6145" t="s">
        <v>6</v>
      </c>
      <c r="B6145" s="1">
        <v>44026</v>
      </c>
      <c r="C6145" s="1" t="str">
        <f t="shared" si="191"/>
        <v>2020</v>
      </c>
      <c r="D6145">
        <v>10750.85</v>
      </c>
      <c r="E6145">
        <v>10755.65</v>
      </c>
      <c r="F6145">
        <v>10562.9</v>
      </c>
      <c r="G6145">
        <v>10607.35</v>
      </c>
      <c r="H6145">
        <f t="shared" si="192"/>
        <v>-195.35000000000036</v>
      </c>
    </row>
    <row r="6146" spans="1:8" x14ac:dyDescent="0.2">
      <c r="A6146" t="s">
        <v>6</v>
      </c>
      <c r="B6146" s="1">
        <v>44027</v>
      </c>
      <c r="C6146" s="1" t="str">
        <f t="shared" si="191"/>
        <v>2020</v>
      </c>
      <c r="D6146">
        <v>10701</v>
      </c>
      <c r="E6146">
        <v>10827.45</v>
      </c>
      <c r="F6146">
        <v>10577.75</v>
      </c>
      <c r="G6146">
        <v>10618.2</v>
      </c>
      <c r="H6146">
        <f t="shared" si="192"/>
        <v>10.850000000000364</v>
      </c>
    </row>
    <row r="6147" spans="1:8" x14ac:dyDescent="0.2">
      <c r="A6147" t="s">
        <v>6</v>
      </c>
      <c r="B6147" s="1">
        <v>44028</v>
      </c>
      <c r="C6147" s="1" t="str">
        <f t="shared" si="191"/>
        <v>2020</v>
      </c>
      <c r="D6147">
        <v>10706.2</v>
      </c>
      <c r="E6147">
        <v>10755.3</v>
      </c>
      <c r="F6147">
        <v>10595.2</v>
      </c>
      <c r="G6147">
        <v>10739.95</v>
      </c>
      <c r="H6147">
        <f t="shared" si="192"/>
        <v>121.75</v>
      </c>
    </row>
    <row r="6148" spans="1:8" x14ac:dyDescent="0.2">
      <c r="A6148" t="s">
        <v>6</v>
      </c>
      <c r="B6148" s="1">
        <v>44029</v>
      </c>
      <c r="C6148" s="1" t="str">
        <f t="shared" ref="C6148:C6211" si="193">TEXT(B6148,"yyyy")</f>
        <v>2020</v>
      </c>
      <c r="D6148">
        <v>10752</v>
      </c>
      <c r="E6148">
        <v>10933.45</v>
      </c>
      <c r="F6148">
        <v>10749.65</v>
      </c>
      <c r="G6148">
        <v>10901.7</v>
      </c>
      <c r="H6148">
        <f t="shared" si="192"/>
        <v>161.75</v>
      </c>
    </row>
    <row r="6149" spans="1:8" x14ac:dyDescent="0.2">
      <c r="A6149" t="s">
        <v>6</v>
      </c>
      <c r="B6149" s="1">
        <v>44032</v>
      </c>
      <c r="C6149" s="1" t="str">
        <f t="shared" si="193"/>
        <v>2020</v>
      </c>
      <c r="D6149">
        <v>10999.45</v>
      </c>
      <c r="E6149">
        <v>11037.9</v>
      </c>
      <c r="F6149">
        <v>10953</v>
      </c>
      <c r="G6149">
        <v>11022.2</v>
      </c>
      <c r="H6149">
        <f t="shared" si="192"/>
        <v>120.5</v>
      </c>
    </row>
    <row r="6150" spans="1:8" x14ac:dyDescent="0.2">
      <c r="A6150" t="s">
        <v>6</v>
      </c>
      <c r="B6150" s="1">
        <v>44033</v>
      </c>
      <c r="C6150" s="1" t="str">
        <f t="shared" si="193"/>
        <v>2020</v>
      </c>
      <c r="D6150">
        <v>11126.1</v>
      </c>
      <c r="E6150">
        <v>11179.55</v>
      </c>
      <c r="F6150">
        <v>11113.25</v>
      </c>
      <c r="G6150">
        <v>11162.25</v>
      </c>
      <c r="H6150">
        <f t="shared" si="192"/>
        <v>140.04999999999927</v>
      </c>
    </row>
    <row r="6151" spans="1:8" x14ac:dyDescent="0.2">
      <c r="A6151" t="s">
        <v>6</v>
      </c>
      <c r="B6151" s="1">
        <v>44034</v>
      </c>
      <c r="C6151" s="1" t="str">
        <f t="shared" si="193"/>
        <v>2020</v>
      </c>
      <c r="D6151">
        <v>11231.2</v>
      </c>
      <c r="E6151">
        <v>11238.1</v>
      </c>
      <c r="F6151">
        <v>11056.55</v>
      </c>
      <c r="G6151">
        <v>11132.6</v>
      </c>
      <c r="H6151">
        <f t="shared" si="192"/>
        <v>-29.649999999999636</v>
      </c>
    </row>
    <row r="6152" spans="1:8" x14ac:dyDescent="0.2">
      <c r="A6152" t="s">
        <v>6</v>
      </c>
      <c r="B6152" s="1">
        <v>44035</v>
      </c>
      <c r="C6152" s="1" t="str">
        <f t="shared" si="193"/>
        <v>2020</v>
      </c>
      <c r="D6152">
        <v>11135</v>
      </c>
      <c r="E6152">
        <v>11239.8</v>
      </c>
      <c r="F6152">
        <v>11103.15</v>
      </c>
      <c r="G6152">
        <v>11215.45</v>
      </c>
      <c r="H6152">
        <f t="shared" si="192"/>
        <v>82.850000000000364</v>
      </c>
    </row>
    <row r="6153" spans="1:8" x14ac:dyDescent="0.2">
      <c r="A6153" t="s">
        <v>6</v>
      </c>
      <c r="B6153" s="1">
        <v>44036</v>
      </c>
      <c r="C6153" s="1" t="str">
        <f t="shared" si="193"/>
        <v>2020</v>
      </c>
      <c r="D6153">
        <v>11149.95</v>
      </c>
      <c r="E6153">
        <v>11225.4</v>
      </c>
      <c r="F6153">
        <v>11090.3</v>
      </c>
      <c r="G6153">
        <v>11194.15</v>
      </c>
      <c r="H6153">
        <f t="shared" si="192"/>
        <v>-21.300000000001091</v>
      </c>
    </row>
    <row r="6154" spans="1:8" x14ac:dyDescent="0.2">
      <c r="A6154" t="s">
        <v>6</v>
      </c>
      <c r="B6154" s="1">
        <v>44039</v>
      </c>
      <c r="C6154" s="1" t="str">
        <f t="shared" si="193"/>
        <v>2020</v>
      </c>
      <c r="D6154">
        <v>11225</v>
      </c>
      <c r="E6154">
        <v>11225</v>
      </c>
      <c r="F6154">
        <v>11087.85</v>
      </c>
      <c r="G6154">
        <v>11131.8</v>
      </c>
      <c r="H6154">
        <f t="shared" si="192"/>
        <v>-62.350000000000364</v>
      </c>
    </row>
    <row r="6155" spans="1:8" x14ac:dyDescent="0.2">
      <c r="A6155" t="s">
        <v>6</v>
      </c>
      <c r="B6155" s="1">
        <v>44040</v>
      </c>
      <c r="C6155" s="1" t="str">
        <f t="shared" si="193"/>
        <v>2020</v>
      </c>
      <c r="D6155">
        <v>11154.1</v>
      </c>
      <c r="E6155">
        <v>11317.75</v>
      </c>
      <c r="F6155">
        <v>11151.4</v>
      </c>
      <c r="G6155">
        <v>11300.55</v>
      </c>
      <c r="H6155">
        <f t="shared" si="192"/>
        <v>168.75</v>
      </c>
    </row>
    <row r="6156" spans="1:8" x14ac:dyDescent="0.2">
      <c r="A6156" t="s">
        <v>6</v>
      </c>
      <c r="B6156" s="1">
        <v>44041</v>
      </c>
      <c r="C6156" s="1" t="str">
        <f t="shared" si="193"/>
        <v>2020</v>
      </c>
      <c r="D6156">
        <v>11276.9</v>
      </c>
      <c r="E6156">
        <v>11341.4</v>
      </c>
      <c r="F6156">
        <v>11149.75</v>
      </c>
      <c r="G6156">
        <v>11202.85</v>
      </c>
      <c r="H6156">
        <f t="shared" si="192"/>
        <v>-97.699999999998909</v>
      </c>
    </row>
    <row r="6157" spans="1:8" x14ac:dyDescent="0.2">
      <c r="A6157" t="s">
        <v>6</v>
      </c>
      <c r="B6157" s="1">
        <v>44042</v>
      </c>
      <c r="C6157" s="1" t="str">
        <f t="shared" si="193"/>
        <v>2020</v>
      </c>
      <c r="D6157">
        <v>11254.3</v>
      </c>
      <c r="E6157">
        <v>11299.95</v>
      </c>
      <c r="F6157">
        <v>11084.95</v>
      </c>
      <c r="G6157">
        <v>11102.15</v>
      </c>
      <c r="H6157">
        <f t="shared" si="192"/>
        <v>-100.70000000000073</v>
      </c>
    </row>
    <row r="6158" spans="1:8" x14ac:dyDescent="0.2">
      <c r="A6158" t="s">
        <v>6</v>
      </c>
      <c r="B6158" s="1">
        <v>44043</v>
      </c>
      <c r="C6158" s="1" t="str">
        <f t="shared" si="193"/>
        <v>2020</v>
      </c>
      <c r="D6158">
        <v>11139.5</v>
      </c>
      <c r="E6158">
        <v>11150.4</v>
      </c>
      <c r="F6158">
        <v>11026.65</v>
      </c>
      <c r="G6158">
        <v>11073.45</v>
      </c>
      <c r="H6158">
        <f t="shared" si="192"/>
        <v>-28.699999999998909</v>
      </c>
    </row>
    <row r="6159" spans="1:8" x14ac:dyDescent="0.2">
      <c r="A6159" t="s">
        <v>6</v>
      </c>
      <c r="B6159" s="1">
        <v>44046</v>
      </c>
      <c r="C6159" s="1" t="str">
        <f t="shared" si="193"/>
        <v>2020</v>
      </c>
      <c r="D6159">
        <v>11057.55</v>
      </c>
      <c r="E6159">
        <v>11058.05</v>
      </c>
      <c r="F6159">
        <v>10882.25</v>
      </c>
      <c r="G6159">
        <v>10891.6</v>
      </c>
      <c r="H6159">
        <f t="shared" si="192"/>
        <v>-181.85000000000036</v>
      </c>
    </row>
    <row r="6160" spans="1:8" x14ac:dyDescent="0.2">
      <c r="A6160" t="s">
        <v>6</v>
      </c>
      <c r="B6160" s="1">
        <v>44047</v>
      </c>
      <c r="C6160" s="1" t="str">
        <f t="shared" si="193"/>
        <v>2020</v>
      </c>
      <c r="D6160">
        <v>10946.65</v>
      </c>
      <c r="E6160">
        <v>11112.25</v>
      </c>
      <c r="F6160">
        <v>10908.1</v>
      </c>
      <c r="G6160">
        <v>11095.25</v>
      </c>
      <c r="H6160">
        <f t="shared" si="192"/>
        <v>203.64999999999964</v>
      </c>
    </row>
    <row r="6161" spans="1:8" x14ac:dyDescent="0.2">
      <c r="A6161" t="s">
        <v>6</v>
      </c>
      <c r="B6161" s="1">
        <v>44048</v>
      </c>
      <c r="C6161" s="1" t="str">
        <f t="shared" si="193"/>
        <v>2020</v>
      </c>
      <c r="D6161">
        <v>11155.75</v>
      </c>
      <c r="E6161">
        <v>11225.65</v>
      </c>
      <c r="F6161">
        <v>11064.05</v>
      </c>
      <c r="G6161">
        <v>11101.65</v>
      </c>
      <c r="H6161">
        <f t="shared" si="192"/>
        <v>6.3999999999996362</v>
      </c>
    </row>
    <row r="6162" spans="1:8" x14ac:dyDescent="0.2">
      <c r="A6162" t="s">
        <v>6</v>
      </c>
      <c r="B6162" s="1">
        <v>44049</v>
      </c>
      <c r="C6162" s="1" t="str">
        <f t="shared" si="193"/>
        <v>2020</v>
      </c>
      <c r="D6162">
        <v>11185.7</v>
      </c>
      <c r="E6162">
        <v>11256.8</v>
      </c>
      <c r="F6162">
        <v>11127.3</v>
      </c>
      <c r="G6162">
        <v>11200.15</v>
      </c>
      <c r="H6162">
        <f t="shared" si="192"/>
        <v>98.5</v>
      </c>
    </row>
    <row r="6163" spans="1:8" x14ac:dyDescent="0.2">
      <c r="A6163" t="s">
        <v>6</v>
      </c>
      <c r="B6163" s="1">
        <v>44050</v>
      </c>
      <c r="C6163" s="1" t="str">
        <f t="shared" si="193"/>
        <v>2020</v>
      </c>
      <c r="D6163">
        <v>11186.65</v>
      </c>
      <c r="E6163">
        <v>11231.9</v>
      </c>
      <c r="F6163">
        <v>11142.05</v>
      </c>
      <c r="G6163">
        <v>11214.05</v>
      </c>
      <c r="H6163">
        <f t="shared" si="192"/>
        <v>13.899999999999636</v>
      </c>
    </row>
    <row r="6164" spans="1:8" x14ac:dyDescent="0.2">
      <c r="A6164" t="s">
        <v>6</v>
      </c>
      <c r="B6164" s="1">
        <v>44053</v>
      </c>
      <c r="C6164" s="1" t="str">
        <f t="shared" si="193"/>
        <v>2020</v>
      </c>
      <c r="D6164">
        <v>11270.25</v>
      </c>
      <c r="E6164">
        <v>11337.3</v>
      </c>
      <c r="F6164">
        <v>11238</v>
      </c>
      <c r="G6164">
        <v>11270.15</v>
      </c>
      <c r="H6164">
        <f t="shared" si="192"/>
        <v>56.100000000000364</v>
      </c>
    </row>
    <row r="6165" spans="1:8" x14ac:dyDescent="0.2">
      <c r="A6165" t="s">
        <v>6</v>
      </c>
      <c r="B6165" s="1">
        <v>44054</v>
      </c>
      <c r="C6165" s="1" t="str">
        <f t="shared" si="193"/>
        <v>2020</v>
      </c>
      <c r="D6165">
        <v>11322.25</v>
      </c>
      <c r="E6165">
        <v>11373.6</v>
      </c>
      <c r="F6165">
        <v>11299.15</v>
      </c>
      <c r="G6165">
        <v>11322.5</v>
      </c>
      <c r="H6165">
        <f t="shared" si="192"/>
        <v>52.350000000000364</v>
      </c>
    </row>
    <row r="6166" spans="1:8" x14ac:dyDescent="0.2">
      <c r="A6166" t="s">
        <v>6</v>
      </c>
      <c r="B6166" s="1">
        <v>44055</v>
      </c>
      <c r="C6166" s="1" t="str">
        <f t="shared" si="193"/>
        <v>2020</v>
      </c>
      <c r="D6166">
        <v>11289</v>
      </c>
      <c r="E6166">
        <v>11322</v>
      </c>
      <c r="F6166">
        <v>11242.65</v>
      </c>
      <c r="G6166">
        <v>11308.4</v>
      </c>
      <c r="H6166">
        <f t="shared" si="192"/>
        <v>-14.100000000000364</v>
      </c>
    </row>
    <row r="6167" spans="1:8" x14ac:dyDescent="0.2">
      <c r="A6167" t="s">
        <v>6</v>
      </c>
      <c r="B6167" s="1">
        <v>44056</v>
      </c>
      <c r="C6167" s="1" t="str">
        <f t="shared" si="193"/>
        <v>2020</v>
      </c>
      <c r="D6167">
        <v>11334.85</v>
      </c>
      <c r="E6167">
        <v>11359.3</v>
      </c>
      <c r="F6167">
        <v>11269.95</v>
      </c>
      <c r="G6167">
        <v>11300.45</v>
      </c>
      <c r="H6167">
        <f t="shared" si="192"/>
        <v>-7.9499999999989086</v>
      </c>
    </row>
    <row r="6168" spans="1:8" x14ac:dyDescent="0.2">
      <c r="A6168" t="s">
        <v>6</v>
      </c>
      <c r="B6168" s="1">
        <v>44057</v>
      </c>
      <c r="C6168" s="1" t="str">
        <f t="shared" si="193"/>
        <v>2020</v>
      </c>
      <c r="D6168">
        <v>11353.3</v>
      </c>
      <c r="E6168">
        <v>11366.25</v>
      </c>
      <c r="F6168">
        <v>11111.45</v>
      </c>
      <c r="G6168">
        <v>11178.4</v>
      </c>
      <c r="H6168">
        <f t="shared" si="192"/>
        <v>-122.05000000000109</v>
      </c>
    </row>
    <row r="6169" spans="1:8" x14ac:dyDescent="0.2">
      <c r="A6169" t="s">
        <v>6</v>
      </c>
      <c r="B6169" s="1">
        <v>44060</v>
      </c>
      <c r="C6169" s="1" t="str">
        <f t="shared" si="193"/>
        <v>2020</v>
      </c>
      <c r="D6169">
        <v>11248.9</v>
      </c>
      <c r="E6169">
        <v>11267.1</v>
      </c>
      <c r="F6169">
        <v>11144.5</v>
      </c>
      <c r="G6169">
        <v>11247.1</v>
      </c>
      <c r="H6169">
        <f t="shared" si="192"/>
        <v>68.700000000000728</v>
      </c>
    </row>
    <row r="6170" spans="1:8" x14ac:dyDescent="0.2">
      <c r="A6170" t="s">
        <v>6</v>
      </c>
      <c r="B6170" s="1">
        <v>44061</v>
      </c>
      <c r="C6170" s="1" t="str">
        <f t="shared" si="193"/>
        <v>2020</v>
      </c>
      <c r="D6170">
        <v>11259.8</v>
      </c>
      <c r="E6170">
        <v>11401.7</v>
      </c>
      <c r="F6170">
        <v>11253.15</v>
      </c>
      <c r="G6170">
        <v>11385.35</v>
      </c>
      <c r="H6170">
        <f t="shared" si="192"/>
        <v>138.25</v>
      </c>
    </row>
    <row r="6171" spans="1:8" x14ac:dyDescent="0.2">
      <c r="A6171" t="s">
        <v>6</v>
      </c>
      <c r="B6171" s="1">
        <v>44062</v>
      </c>
      <c r="C6171" s="1" t="str">
        <f t="shared" si="193"/>
        <v>2020</v>
      </c>
      <c r="D6171">
        <v>11452.15</v>
      </c>
      <c r="E6171">
        <v>11460.35</v>
      </c>
      <c r="F6171">
        <v>11394.1</v>
      </c>
      <c r="G6171">
        <v>11408.4</v>
      </c>
      <c r="H6171">
        <f t="shared" si="192"/>
        <v>23.049999999999272</v>
      </c>
    </row>
    <row r="6172" spans="1:8" x14ac:dyDescent="0.2">
      <c r="A6172" t="s">
        <v>6</v>
      </c>
      <c r="B6172" s="1">
        <v>44063</v>
      </c>
      <c r="C6172" s="1" t="str">
        <f t="shared" si="193"/>
        <v>2020</v>
      </c>
      <c r="D6172">
        <v>11317.45</v>
      </c>
      <c r="E6172">
        <v>11361.45</v>
      </c>
      <c r="F6172">
        <v>11289.8</v>
      </c>
      <c r="G6172">
        <v>11312.2</v>
      </c>
      <c r="H6172">
        <f t="shared" si="192"/>
        <v>-96.199999999998909</v>
      </c>
    </row>
    <row r="6173" spans="1:8" x14ac:dyDescent="0.2">
      <c r="A6173" t="s">
        <v>6</v>
      </c>
      <c r="B6173" s="1">
        <v>44064</v>
      </c>
      <c r="C6173" s="1" t="str">
        <f t="shared" si="193"/>
        <v>2020</v>
      </c>
      <c r="D6173">
        <v>11409.65</v>
      </c>
      <c r="E6173">
        <v>11418.5</v>
      </c>
      <c r="F6173">
        <v>11362.2</v>
      </c>
      <c r="G6173">
        <v>11371.6</v>
      </c>
      <c r="H6173">
        <f t="shared" si="192"/>
        <v>59.399999999999636</v>
      </c>
    </row>
    <row r="6174" spans="1:8" x14ac:dyDescent="0.2">
      <c r="A6174" t="s">
        <v>6</v>
      </c>
      <c r="B6174" s="1">
        <v>44067</v>
      </c>
      <c r="C6174" s="1" t="str">
        <f t="shared" si="193"/>
        <v>2020</v>
      </c>
      <c r="D6174">
        <v>11412</v>
      </c>
      <c r="E6174">
        <v>11497.25</v>
      </c>
      <c r="F6174">
        <v>11410.65</v>
      </c>
      <c r="G6174">
        <v>11466.45</v>
      </c>
      <c r="H6174">
        <f t="shared" si="192"/>
        <v>94.850000000000364</v>
      </c>
    </row>
    <row r="6175" spans="1:8" x14ac:dyDescent="0.2">
      <c r="A6175" t="s">
        <v>6</v>
      </c>
      <c r="B6175" s="1">
        <v>44068</v>
      </c>
      <c r="C6175" s="1" t="str">
        <f t="shared" si="193"/>
        <v>2020</v>
      </c>
      <c r="D6175">
        <v>11513.1</v>
      </c>
      <c r="E6175">
        <v>11525.9</v>
      </c>
      <c r="F6175">
        <v>11423.35</v>
      </c>
      <c r="G6175">
        <v>11472.25</v>
      </c>
      <c r="H6175">
        <f t="shared" si="192"/>
        <v>5.7999999999992724</v>
      </c>
    </row>
    <row r="6176" spans="1:8" x14ac:dyDescent="0.2">
      <c r="A6176" t="s">
        <v>6</v>
      </c>
      <c r="B6176" s="1">
        <v>44069</v>
      </c>
      <c r="C6176" s="1" t="str">
        <f t="shared" si="193"/>
        <v>2020</v>
      </c>
      <c r="D6176">
        <v>11512.85</v>
      </c>
      <c r="E6176">
        <v>11561.75</v>
      </c>
      <c r="F6176">
        <v>11461.85</v>
      </c>
      <c r="G6176">
        <v>11549.6</v>
      </c>
      <c r="H6176">
        <f t="shared" si="192"/>
        <v>77.350000000000364</v>
      </c>
    </row>
    <row r="6177" spans="1:8" x14ac:dyDescent="0.2">
      <c r="A6177" t="s">
        <v>6</v>
      </c>
      <c r="B6177" s="1">
        <v>44070</v>
      </c>
      <c r="C6177" s="1" t="str">
        <f t="shared" si="193"/>
        <v>2020</v>
      </c>
      <c r="D6177">
        <v>11609.3</v>
      </c>
      <c r="E6177">
        <v>11617.35</v>
      </c>
      <c r="F6177">
        <v>11540.6</v>
      </c>
      <c r="G6177">
        <v>11559.25</v>
      </c>
      <c r="H6177">
        <f t="shared" si="192"/>
        <v>9.6499999999996362</v>
      </c>
    </row>
    <row r="6178" spans="1:8" x14ac:dyDescent="0.2">
      <c r="A6178" t="s">
        <v>6</v>
      </c>
      <c r="B6178" s="1">
        <v>44071</v>
      </c>
      <c r="C6178" s="1" t="str">
        <f t="shared" si="193"/>
        <v>2020</v>
      </c>
      <c r="D6178">
        <v>11602.95</v>
      </c>
      <c r="E6178">
        <v>11686.05</v>
      </c>
      <c r="F6178">
        <v>11589.4</v>
      </c>
      <c r="G6178">
        <v>11647.6</v>
      </c>
      <c r="H6178">
        <f t="shared" si="192"/>
        <v>88.350000000000364</v>
      </c>
    </row>
    <row r="6179" spans="1:8" x14ac:dyDescent="0.2">
      <c r="A6179" t="s">
        <v>6</v>
      </c>
      <c r="B6179" s="1">
        <v>44074</v>
      </c>
      <c r="C6179" s="1" t="str">
        <f t="shared" si="193"/>
        <v>2020</v>
      </c>
      <c r="D6179">
        <v>11777.55</v>
      </c>
      <c r="E6179">
        <v>11794.25</v>
      </c>
      <c r="F6179">
        <v>11325.85</v>
      </c>
      <c r="G6179">
        <v>11387.5</v>
      </c>
      <c r="H6179">
        <f t="shared" si="192"/>
        <v>-260.10000000000036</v>
      </c>
    </row>
    <row r="6180" spans="1:8" x14ac:dyDescent="0.2">
      <c r="A6180" t="s">
        <v>6</v>
      </c>
      <c r="B6180" s="1">
        <v>44075</v>
      </c>
      <c r="C6180" s="1" t="str">
        <f t="shared" si="193"/>
        <v>2020</v>
      </c>
      <c r="D6180">
        <v>11464.3</v>
      </c>
      <c r="E6180">
        <v>11553.55</v>
      </c>
      <c r="F6180">
        <v>11366.9</v>
      </c>
      <c r="G6180">
        <v>11470.25</v>
      </c>
      <c r="H6180">
        <f t="shared" si="192"/>
        <v>82.75</v>
      </c>
    </row>
    <row r="6181" spans="1:8" x14ac:dyDescent="0.2">
      <c r="A6181" t="s">
        <v>6</v>
      </c>
      <c r="B6181" s="1">
        <v>44076</v>
      </c>
      <c r="C6181" s="1" t="str">
        <f t="shared" si="193"/>
        <v>2020</v>
      </c>
      <c r="D6181">
        <v>11478.55</v>
      </c>
      <c r="E6181">
        <v>11554.75</v>
      </c>
      <c r="F6181">
        <v>11430.4</v>
      </c>
      <c r="G6181">
        <v>11535</v>
      </c>
      <c r="H6181">
        <f t="shared" si="192"/>
        <v>64.75</v>
      </c>
    </row>
    <row r="6182" spans="1:8" x14ac:dyDescent="0.2">
      <c r="A6182" t="s">
        <v>6</v>
      </c>
      <c r="B6182" s="1">
        <v>44077</v>
      </c>
      <c r="C6182" s="1" t="str">
        <f t="shared" si="193"/>
        <v>2020</v>
      </c>
      <c r="D6182">
        <v>11566.2</v>
      </c>
      <c r="E6182">
        <v>11584.95</v>
      </c>
      <c r="F6182">
        <v>11507.65</v>
      </c>
      <c r="G6182">
        <v>11527.45</v>
      </c>
      <c r="H6182">
        <f t="shared" si="192"/>
        <v>-7.5499999999992724</v>
      </c>
    </row>
    <row r="6183" spans="1:8" x14ac:dyDescent="0.2">
      <c r="A6183" t="s">
        <v>6</v>
      </c>
      <c r="B6183" s="1">
        <v>44078</v>
      </c>
      <c r="C6183" s="1" t="str">
        <f t="shared" si="193"/>
        <v>2020</v>
      </c>
      <c r="D6183">
        <v>11354.4</v>
      </c>
      <c r="E6183">
        <v>11452.05</v>
      </c>
      <c r="F6183">
        <v>11303.65</v>
      </c>
      <c r="G6183">
        <v>11333.85</v>
      </c>
      <c r="H6183">
        <f t="shared" si="192"/>
        <v>-193.60000000000036</v>
      </c>
    </row>
    <row r="6184" spans="1:8" x14ac:dyDescent="0.2">
      <c r="A6184" t="s">
        <v>6</v>
      </c>
      <c r="B6184" s="1">
        <v>44081</v>
      </c>
      <c r="C6184" s="1" t="str">
        <f t="shared" si="193"/>
        <v>2020</v>
      </c>
      <c r="D6184">
        <v>11359.6</v>
      </c>
      <c r="E6184">
        <v>11381.15</v>
      </c>
      <c r="F6184">
        <v>11251.7</v>
      </c>
      <c r="G6184">
        <v>11355.05</v>
      </c>
      <c r="H6184">
        <f t="shared" si="192"/>
        <v>21.199999999998909</v>
      </c>
    </row>
    <row r="6185" spans="1:8" x14ac:dyDescent="0.2">
      <c r="A6185" t="s">
        <v>6</v>
      </c>
      <c r="B6185" s="1">
        <v>44082</v>
      </c>
      <c r="C6185" s="1" t="str">
        <f t="shared" si="193"/>
        <v>2020</v>
      </c>
      <c r="D6185">
        <v>11378.55</v>
      </c>
      <c r="E6185">
        <v>11437.25</v>
      </c>
      <c r="F6185">
        <v>11290.45</v>
      </c>
      <c r="G6185">
        <v>11317.35</v>
      </c>
      <c r="H6185">
        <f t="shared" si="192"/>
        <v>-37.699999999998909</v>
      </c>
    </row>
    <row r="6186" spans="1:8" x14ac:dyDescent="0.2">
      <c r="A6186" t="s">
        <v>6</v>
      </c>
      <c r="B6186" s="1">
        <v>44083</v>
      </c>
      <c r="C6186" s="1" t="str">
        <f t="shared" si="193"/>
        <v>2020</v>
      </c>
      <c r="D6186">
        <v>11218.6</v>
      </c>
      <c r="E6186">
        <v>11298.15</v>
      </c>
      <c r="F6186">
        <v>11185.15</v>
      </c>
      <c r="G6186">
        <v>11278</v>
      </c>
      <c r="H6186">
        <f t="shared" si="192"/>
        <v>-39.350000000000364</v>
      </c>
    </row>
    <row r="6187" spans="1:8" x14ac:dyDescent="0.2">
      <c r="A6187" t="s">
        <v>6</v>
      </c>
      <c r="B6187" s="1">
        <v>44084</v>
      </c>
      <c r="C6187" s="1" t="str">
        <f t="shared" si="193"/>
        <v>2020</v>
      </c>
      <c r="D6187">
        <v>11363.3</v>
      </c>
      <c r="E6187">
        <v>11464.05</v>
      </c>
      <c r="F6187">
        <v>11327.4</v>
      </c>
      <c r="G6187">
        <v>11449.25</v>
      </c>
      <c r="H6187">
        <f t="shared" si="192"/>
        <v>171.25</v>
      </c>
    </row>
    <row r="6188" spans="1:8" x14ac:dyDescent="0.2">
      <c r="A6188" t="s">
        <v>6</v>
      </c>
      <c r="B6188" s="1">
        <v>44085</v>
      </c>
      <c r="C6188" s="1" t="str">
        <f t="shared" si="193"/>
        <v>2020</v>
      </c>
      <c r="D6188">
        <v>11447.8</v>
      </c>
      <c r="E6188">
        <v>11493.5</v>
      </c>
      <c r="F6188">
        <v>11419.9</v>
      </c>
      <c r="G6188">
        <v>11464.45</v>
      </c>
      <c r="H6188">
        <f t="shared" si="192"/>
        <v>15.200000000000728</v>
      </c>
    </row>
    <row r="6189" spans="1:8" x14ac:dyDescent="0.2">
      <c r="A6189" t="s">
        <v>6</v>
      </c>
      <c r="B6189" s="1">
        <v>44088</v>
      </c>
      <c r="C6189" s="1" t="str">
        <f t="shared" si="193"/>
        <v>2020</v>
      </c>
      <c r="D6189">
        <v>11540.15</v>
      </c>
      <c r="E6189">
        <v>11568.9</v>
      </c>
      <c r="F6189">
        <v>11383.55</v>
      </c>
      <c r="G6189">
        <v>11440.05</v>
      </c>
      <c r="H6189">
        <f t="shared" si="192"/>
        <v>-24.400000000001455</v>
      </c>
    </row>
    <row r="6190" spans="1:8" x14ac:dyDescent="0.2">
      <c r="A6190" t="s">
        <v>6</v>
      </c>
      <c r="B6190" s="1">
        <v>44089</v>
      </c>
      <c r="C6190" s="1" t="str">
        <f t="shared" si="193"/>
        <v>2020</v>
      </c>
      <c r="D6190">
        <v>11487.2</v>
      </c>
      <c r="E6190">
        <v>11535.95</v>
      </c>
      <c r="F6190">
        <v>11442.25</v>
      </c>
      <c r="G6190">
        <v>11521.8</v>
      </c>
      <c r="H6190">
        <f t="shared" si="192"/>
        <v>81.75</v>
      </c>
    </row>
    <row r="6191" spans="1:8" x14ac:dyDescent="0.2">
      <c r="A6191" t="s">
        <v>6</v>
      </c>
      <c r="B6191" s="1">
        <v>44090</v>
      </c>
      <c r="C6191" s="1" t="str">
        <f t="shared" si="193"/>
        <v>2020</v>
      </c>
      <c r="D6191">
        <v>11538.45</v>
      </c>
      <c r="E6191">
        <v>11618.1</v>
      </c>
      <c r="F6191">
        <v>11516.75</v>
      </c>
      <c r="G6191">
        <v>11604.55</v>
      </c>
      <c r="H6191">
        <f t="shared" si="192"/>
        <v>82.75</v>
      </c>
    </row>
    <row r="6192" spans="1:8" x14ac:dyDescent="0.2">
      <c r="A6192" t="s">
        <v>6</v>
      </c>
      <c r="B6192" s="1">
        <v>44091</v>
      </c>
      <c r="C6192" s="1" t="str">
        <f t="shared" si="193"/>
        <v>2020</v>
      </c>
      <c r="D6192">
        <v>11539.4</v>
      </c>
      <c r="E6192">
        <v>11587.2</v>
      </c>
      <c r="F6192">
        <v>11498.5</v>
      </c>
      <c r="G6192">
        <v>11516.1</v>
      </c>
      <c r="H6192">
        <f t="shared" si="192"/>
        <v>-88.449999999998909</v>
      </c>
    </row>
    <row r="6193" spans="1:8" x14ac:dyDescent="0.2">
      <c r="A6193" t="s">
        <v>6</v>
      </c>
      <c r="B6193" s="1">
        <v>44092</v>
      </c>
      <c r="C6193" s="1" t="str">
        <f t="shared" si="193"/>
        <v>2020</v>
      </c>
      <c r="D6193">
        <v>11584.1</v>
      </c>
      <c r="E6193">
        <v>11584.1</v>
      </c>
      <c r="F6193">
        <v>11446.1</v>
      </c>
      <c r="G6193">
        <v>11504.95</v>
      </c>
      <c r="H6193">
        <f t="shared" si="192"/>
        <v>-11.149999999999636</v>
      </c>
    </row>
    <row r="6194" spans="1:8" x14ac:dyDescent="0.2">
      <c r="A6194" t="s">
        <v>6</v>
      </c>
      <c r="B6194" s="1">
        <v>44095</v>
      </c>
      <c r="C6194" s="1" t="str">
        <f t="shared" si="193"/>
        <v>2020</v>
      </c>
      <c r="D6194">
        <v>11503.8</v>
      </c>
      <c r="E6194">
        <v>11535.25</v>
      </c>
      <c r="F6194">
        <v>11218.5</v>
      </c>
      <c r="G6194">
        <v>11250.55</v>
      </c>
      <c r="H6194">
        <f t="shared" si="192"/>
        <v>-254.40000000000146</v>
      </c>
    </row>
    <row r="6195" spans="1:8" x14ac:dyDescent="0.2">
      <c r="A6195" t="s">
        <v>6</v>
      </c>
      <c r="B6195" s="1">
        <v>44096</v>
      </c>
      <c r="C6195" s="1" t="str">
        <f t="shared" si="193"/>
        <v>2020</v>
      </c>
      <c r="D6195">
        <v>11301.75</v>
      </c>
      <c r="E6195">
        <v>11302.2</v>
      </c>
      <c r="F6195">
        <v>11084.65</v>
      </c>
      <c r="G6195">
        <v>11153.65</v>
      </c>
      <c r="H6195">
        <f t="shared" si="192"/>
        <v>-96.899999999999636</v>
      </c>
    </row>
    <row r="6196" spans="1:8" x14ac:dyDescent="0.2">
      <c r="A6196" t="s">
        <v>6</v>
      </c>
      <c r="B6196" s="1">
        <v>44097</v>
      </c>
      <c r="C6196" s="1" t="str">
        <f t="shared" si="193"/>
        <v>2020</v>
      </c>
      <c r="D6196">
        <v>11258.75</v>
      </c>
      <c r="E6196">
        <v>11259.55</v>
      </c>
      <c r="F6196">
        <v>11024.4</v>
      </c>
      <c r="G6196">
        <v>11131.85</v>
      </c>
      <c r="H6196">
        <f t="shared" si="192"/>
        <v>-21.799999999999272</v>
      </c>
    </row>
    <row r="6197" spans="1:8" x14ac:dyDescent="0.2">
      <c r="A6197" t="s">
        <v>6</v>
      </c>
      <c r="B6197" s="1">
        <v>44098</v>
      </c>
      <c r="C6197" s="1" t="str">
        <f t="shared" si="193"/>
        <v>2020</v>
      </c>
      <c r="D6197">
        <v>11011</v>
      </c>
      <c r="E6197">
        <v>11015.3</v>
      </c>
      <c r="F6197">
        <v>10790.2</v>
      </c>
      <c r="G6197">
        <v>10805.55</v>
      </c>
      <c r="H6197">
        <f t="shared" si="192"/>
        <v>-326.30000000000109</v>
      </c>
    </row>
    <row r="6198" spans="1:8" x14ac:dyDescent="0.2">
      <c r="A6198" t="s">
        <v>6</v>
      </c>
      <c r="B6198" s="1">
        <v>44099</v>
      </c>
      <c r="C6198" s="1" t="str">
        <f t="shared" si="193"/>
        <v>2020</v>
      </c>
      <c r="D6198">
        <v>10910.4</v>
      </c>
      <c r="E6198">
        <v>11072.6</v>
      </c>
      <c r="F6198">
        <v>10854.85</v>
      </c>
      <c r="G6198">
        <v>11050.25</v>
      </c>
      <c r="H6198">
        <f t="shared" si="192"/>
        <v>244.70000000000073</v>
      </c>
    </row>
    <row r="6199" spans="1:8" x14ac:dyDescent="0.2">
      <c r="A6199" t="s">
        <v>6</v>
      </c>
      <c r="B6199" s="1">
        <v>44102</v>
      </c>
      <c r="C6199" s="1" t="str">
        <f t="shared" si="193"/>
        <v>2020</v>
      </c>
      <c r="D6199">
        <v>11140.85</v>
      </c>
      <c r="E6199">
        <v>11239.35</v>
      </c>
      <c r="F6199">
        <v>11099.85</v>
      </c>
      <c r="G6199">
        <v>11227.55</v>
      </c>
      <c r="H6199">
        <f t="shared" si="192"/>
        <v>177.29999999999927</v>
      </c>
    </row>
    <row r="6200" spans="1:8" x14ac:dyDescent="0.2">
      <c r="A6200" t="s">
        <v>6</v>
      </c>
      <c r="B6200" s="1">
        <v>44103</v>
      </c>
      <c r="C6200" s="1" t="str">
        <f t="shared" si="193"/>
        <v>2020</v>
      </c>
      <c r="D6200">
        <v>11288.6</v>
      </c>
      <c r="E6200">
        <v>11305.4</v>
      </c>
      <c r="F6200">
        <v>11181</v>
      </c>
      <c r="G6200">
        <v>11222.4</v>
      </c>
      <c r="H6200">
        <f t="shared" si="192"/>
        <v>-5.1499999999996362</v>
      </c>
    </row>
    <row r="6201" spans="1:8" x14ac:dyDescent="0.2">
      <c r="A6201" t="s">
        <v>6</v>
      </c>
      <c r="B6201" s="1">
        <v>44104</v>
      </c>
      <c r="C6201" s="1" t="str">
        <f t="shared" si="193"/>
        <v>2020</v>
      </c>
      <c r="D6201">
        <v>11244.45</v>
      </c>
      <c r="E6201">
        <v>11295.4</v>
      </c>
      <c r="F6201">
        <v>11184.55</v>
      </c>
      <c r="G6201">
        <v>11247.55</v>
      </c>
      <c r="H6201">
        <f t="shared" si="192"/>
        <v>25.149999999999636</v>
      </c>
    </row>
    <row r="6202" spans="1:8" x14ac:dyDescent="0.2">
      <c r="A6202" t="s">
        <v>6</v>
      </c>
      <c r="B6202" s="1">
        <v>44105</v>
      </c>
      <c r="C6202" s="1" t="str">
        <f t="shared" si="193"/>
        <v>2020</v>
      </c>
      <c r="D6202">
        <v>11364.45</v>
      </c>
      <c r="E6202">
        <v>11428.6</v>
      </c>
      <c r="F6202">
        <v>11347.05</v>
      </c>
      <c r="G6202">
        <v>11416.95</v>
      </c>
      <c r="H6202">
        <f t="shared" si="192"/>
        <v>169.40000000000146</v>
      </c>
    </row>
    <row r="6203" spans="1:8" x14ac:dyDescent="0.2">
      <c r="A6203" t="s">
        <v>6</v>
      </c>
      <c r="B6203" s="1">
        <v>44109</v>
      </c>
      <c r="C6203" s="1" t="str">
        <f t="shared" si="193"/>
        <v>2020</v>
      </c>
      <c r="D6203">
        <v>11487.8</v>
      </c>
      <c r="E6203">
        <v>11578.05</v>
      </c>
      <c r="F6203">
        <v>11452.3</v>
      </c>
      <c r="G6203">
        <v>11503.35</v>
      </c>
      <c r="H6203">
        <f t="shared" ref="H6203:H6266" si="194">G6203-G6202</f>
        <v>86.399999999999636</v>
      </c>
    </row>
    <row r="6204" spans="1:8" x14ac:dyDescent="0.2">
      <c r="A6204" t="s">
        <v>6</v>
      </c>
      <c r="B6204" s="1">
        <v>44110</v>
      </c>
      <c r="C6204" s="1" t="str">
        <f t="shared" si="193"/>
        <v>2020</v>
      </c>
      <c r="D6204">
        <v>11603.45</v>
      </c>
      <c r="E6204">
        <v>11680.3</v>
      </c>
      <c r="F6204">
        <v>11564.3</v>
      </c>
      <c r="G6204">
        <v>11662.4</v>
      </c>
      <c r="H6204">
        <f t="shared" si="194"/>
        <v>159.04999999999927</v>
      </c>
    </row>
    <row r="6205" spans="1:8" x14ac:dyDescent="0.2">
      <c r="A6205" t="s">
        <v>6</v>
      </c>
      <c r="B6205" s="1">
        <v>44111</v>
      </c>
      <c r="C6205" s="1" t="str">
        <f t="shared" si="193"/>
        <v>2020</v>
      </c>
      <c r="D6205">
        <v>11679.25</v>
      </c>
      <c r="E6205">
        <v>11763.05</v>
      </c>
      <c r="F6205">
        <v>11629.35</v>
      </c>
      <c r="G6205">
        <v>11738.85</v>
      </c>
      <c r="H6205">
        <f t="shared" si="194"/>
        <v>76.450000000000728</v>
      </c>
    </row>
    <row r="6206" spans="1:8" x14ac:dyDescent="0.2">
      <c r="A6206" t="s">
        <v>6</v>
      </c>
      <c r="B6206" s="1">
        <v>44112</v>
      </c>
      <c r="C6206" s="1" t="str">
        <f t="shared" si="193"/>
        <v>2020</v>
      </c>
      <c r="D6206">
        <v>11835.4</v>
      </c>
      <c r="E6206">
        <v>11905.7</v>
      </c>
      <c r="F6206">
        <v>11791.15</v>
      </c>
      <c r="G6206">
        <v>11834.6</v>
      </c>
      <c r="H6206">
        <f t="shared" si="194"/>
        <v>95.75</v>
      </c>
    </row>
    <row r="6207" spans="1:8" x14ac:dyDescent="0.2">
      <c r="A6207" t="s">
        <v>6</v>
      </c>
      <c r="B6207" s="1">
        <v>44113</v>
      </c>
      <c r="C6207" s="1" t="str">
        <f t="shared" si="193"/>
        <v>2020</v>
      </c>
      <c r="D6207">
        <v>11852.05</v>
      </c>
      <c r="E6207">
        <v>11938.6</v>
      </c>
      <c r="F6207">
        <v>11805.2</v>
      </c>
      <c r="G6207">
        <v>11914.2</v>
      </c>
      <c r="H6207">
        <f t="shared" si="194"/>
        <v>79.600000000000364</v>
      </c>
    </row>
    <row r="6208" spans="1:8" x14ac:dyDescent="0.2">
      <c r="A6208" t="s">
        <v>6</v>
      </c>
      <c r="B6208" s="1">
        <v>44116</v>
      </c>
      <c r="C6208" s="1" t="str">
        <f t="shared" si="193"/>
        <v>2020</v>
      </c>
      <c r="D6208">
        <v>11973.55</v>
      </c>
      <c r="E6208">
        <v>12022.05</v>
      </c>
      <c r="F6208">
        <v>11867.2</v>
      </c>
      <c r="G6208">
        <v>11930.95</v>
      </c>
      <c r="H6208">
        <f t="shared" si="194"/>
        <v>16.75</v>
      </c>
    </row>
    <row r="6209" spans="1:8" x14ac:dyDescent="0.2">
      <c r="A6209" t="s">
        <v>6</v>
      </c>
      <c r="B6209" s="1">
        <v>44117</v>
      </c>
      <c r="C6209" s="1" t="str">
        <f t="shared" si="193"/>
        <v>2020</v>
      </c>
      <c r="D6209">
        <v>11934.65</v>
      </c>
      <c r="E6209">
        <v>11988.2</v>
      </c>
      <c r="F6209">
        <v>11888.9</v>
      </c>
      <c r="G6209">
        <v>11934.5</v>
      </c>
      <c r="H6209">
        <f t="shared" si="194"/>
        <v>3.5499999999992724</v>
      </c>
    </row>
    <row r="6210" spans="1:8" x14ac:dyDescent="0.2">
      <c r="A6210" t="s">
        <v>6</v>
      </c>
      <c r="B6210" s="1">
        <v>44118</v>
      </c>
      <c r="C6210" s="1" t="str">
        <f t="shared" si="193"/>
        <v>2020</v>
      </c>
      <c r="D6210">
        <v>11917.4</v>
      </c>
      <c r="E6210">
        <v>11997.2</v>
      </c>
      <c r="F6210">
        <v>11822.15</v>
      </c>
      <c r="G6210">
        <v>11971.05</v>
      </c>
      <c r="H6210">
        <f t="shared" si="194"/>
        <v>36.549999999999272</v>
      </c>
    </row>
    <row r="6211" spans="1:8" x14ac:dyDescent="0.2">
      <c r="A6211" t="s">
        <v>6</v>
      </c>
      <c r="B6211" s="1">
        <v>44119</v>
      </c>
      <c r="C6211" s="1" t="str">
        <f t="shared" si="193"/>
        <v>2020</v>
      </c>
      <c r="D6211">
        <v>12023.45</v>
      </c>
      <c r="E6211">
        <v>12025.45</v>
      </c>
      <c r="F6211">
        <v>11661.3</v>
      </c>
      <c r="G6211">
        <v>11680.35</v>
      </c>
      <c r="H6211">
        <f t="shared" si="194"/>
        <v>-290.69999999999891</v>
      </c>
    </row>
    <row r="6212" spans="1:8" x14ac:dyDescent="0.2">
      <c r="A6212" t="s">
        <v>6</v>
      </c>
      <c r="B6212" s="1">
        <v>44120</v>
      </c>
      <c r="C6212" s="1" t="str">
        <f t="shared" ref="C6212:C6275" si="195">TEXT(B6212,"yyyy")</f>
        <v>2020</v>
      </c>
      <c r="D6212">
        <v>11727.4</v>
      </c>
      <c r="E6212">
        <v>11789.75</v>
      </c>
      <c r="F6212">
        <v>11667.85</v>
      </c>
      <c r="G6212">
        <v>11762.45</v>
      </c>
      <c r="H6212">
        <f t="shared" si="194"/>
        <v>82.100000000000364</v>
      </c>
    </row>
    <row r="6213" spans="1:8" x14ac:dyDescent="0.2">
      <c r="A6213" t="s">
        <v>6</v>
      </c>
      <c r="B6213" s="1">
        <v>44123</v>
      </c>
      <c r="C6213" s="1" t="str">
        <f t="shared" si="195"/>
        <v>2020</v>
      </c>
      <c r="D6213">
        <v>11879.2</v>
      </c>
      <c r="E6213">
        <v>11898.25</v>
      </c>
      <c r="F6213">
        <v>11820.4</v>
      </c>
      <c r="G6213">
        <v>11873.05</v>
      </c>
      <c r="H6213">
        <f t="shared" si="194"/>
        <v>110.59999999999854</v>
      </c>
    </row>
    <row r="6214" spans="1:8" x14ac:dyDescent="0.2">
      <c r="A6214" t="s">
        <v>6</v>
      </c>
      <c r="B6214" s="1">
        <v>44124</v>
      </c>
      <c r="C6214" s="1" t="str">
        <f t="shared" si="195"/>
        <v>2020</v>
      </c>
      <c r="D6214">
        <v>11861</v>
      </c>
      <c r="E6214">
        <v>11949.25</v>
      </c>
      <c r="F6214">
        <v>11837.25</v>
      </c>
      <c r="G6214">
        <v>11896.8</v>
      </c>
      <c r="H6214">
        <f t="shared" si="194"/>
        <v>23.75</v>
      </c>
    </row>
    <row r="6215" spans="1:8" x14ac:dyDescent="0.2">
      <c r="A6215" t="s">
        <v>6</v>
      </c>
      <c r="B6215" s="1">
        <v>44125</v>
      </c>
      <c r="C6215" s="1" t="str">
        <f t="shared" si="195"/>
        <v>2020</v>
      </c>
      <c r="D6215">
        <v>11958.55</v>
      </c>
      <c r="E6215">
        <v>12018.65</v>
      </c>
      <c r="F6215">
        <v>11775.75</v>
      </c>
      <c r="G6215">
        <v>11937.65</v>
      </c>
      <c r="H6215">
        <f t="shared" si="194"/>
        <v>40.850000000000364</v>
      </c>
    </row>
    <row r="6216" spans="1:8" x14ac:dyDescent="0.2">
      <c r="A6216" t="s">
        <v>6</v>
      </c>
      <c r="B6216" s="1">
        <v>44126</v>
      </c>
      <c r="C6216" s="1" t="str">
        <f t="shared" si="195"/>
        <v>2020</v>
      </c>
      <c r="D6216">
        <v>11890</v>
      </c>
      <c r="E6216">
        <v>11939.55</v>
      </c>
      <c r="F6216">
        <v>11823.45</v>
      </c>
      <c r="G6216">
        <v>11896.45</v>
      </c>
      <c r="H6216">
        <f t="shared" si="194"/>
        <v>-41.199999999998909</v>
      </c>
    </row>
    <row r="6217" spans="1:8" x14ac:dyDescent="0.2">
      <c r="A6217" t="s">
        <v>6</v>
      </c>
      <c r="B6217" s="1">
        <v>44127</v>
      </c>
      <c r="C6217" s="1" t="str">
        <f t="shared" si="195"/>
        <v>2020</v>
      </c>
      <c r="D6217">
        <v>11957.9</v>
      </c>
      <c r="E6217">
        <v>11974.55</v>
      </c>
      <c r="F6217">
        <v>11908.75</v>
      </c>
      <c r="G6217">
        <v>11930.35</v>
      </c>
      <c r="H6217">
        <f t="shared" si="194"/>
        <v>33.899999999999636</v>
      </c>
    </row>
    <row r="6218" spans="1:8" x14ac:dyDescent="0.2">
      <c r="A6218" t="s">
        <v>6</v>
      </c>
      <c r="B6218" s="1">
        <v>44130</v>
      </c>
      <c r="C6218" s="1" t="str">
        <f t="shared" si="195"/>
        <v>2020</v>
      </c>
      <c r="D6218">
        <v>11937.4</v>
      </c>
      <c r="E6218">
        <v>11942.85</v>
      </c>
      <c r="F6218">
        <v>11711.7</v>
      </c>
      <c r="G6218">
        <v>11767.75</v>
      </c>
      <c r="H6218">
        <f t="shared" si="194"/>
        <v>-162.60000000000036</v>
      </c>
    </row>
    <row r="6219" spans="1:8" x14ac:dyDescent="0.2">
      <c r="A6219" t="s">
        <v>6</v>
      </c>
      <c r="B6219" s="1">
        <v>44131</v>
      </c>
      <c r="C6219" s="1" t="str">
        <f t="shared" si="195"/>
        <v>2020</v>
      </c>
      <c r="D6219">
        <v>11807.1</v>
      </c>
      <c r="E6219">
        <v>11899.05</v>
      </c>
      <c r="F6219">
        <v>11723</v>
      </c>
      <c r="G6219">
        <v>11889.4</v>
      </c>
      <c r="H6219">
        <f t="shared" si="194"/>
        <v>121.64999999999964</v>
      </c>
    </row>
    <row r="6220" spans="1:8" x14ac:dyDescent="0.2">
      <c r="A6220" t="s">
        <v>6</v>
      </c>
      <c r="B6220" s="1">
        <v>44132</v>
      </c>
      <c r="C6220" s="1" t="str">
        <f t="shared" si="195"/>
        <v>2020</v>
      </c>
      <c r="D6220">
        <v>11922.6</v>
      </c>
      <c r="E6220">
        <v>11929.4</v>
      </c>
      <c r="F6220">
        <v>11684.85</v>
      </c>
      <c r="G6220">
        <v>11729.6</v>
      </c>
      <c r="H6220">
        <f t="shared" si="194"/>
        <v>-159.79999999999927</v>
      </c>
    </row>
    <row r="6221" spans="1:8" x14ac:dyDescent="0.2">
      <c r="A6221" t="s">
        <v>6</v>
      </c>
      <c r="B6221" s="1">
        <v>44133</v>
      </c>
      <c r="C6221" s="1" t="str">
        <f t="shared" si="195"/>
        <v>2020</v>
      </c>
      <c r="D6221">
        <v>11633.3</v>
      </c>
      <c r="E6221">
        <v>11744.15</v>
      </c>
      <c r="F6221">
        <v>11606.45</v>
      </c>
      <c r="G6221">
        <v>11670.8</v>
      </c>
      <c r="H6221">
        <f t="shared" si="194"/>
        <v>-58.800000000001091</v>
      </c>
    </row>
    <row r="6222" spans="1:8" x14ac:dyDescent="0.2">
      <c r="A6222" t="s">
        <v>6</v>
      </c>
      <c r="B6222" s="1">
        <v>44134</v>
      </c>
      <c r="C6222" s="1" t="str">
        <f t="shared" si="195"/>
        <v>2020</v>
      </c>
      <c r="D6222">
        <v>11678.45</v>
      </c>
      <c r="E6222">
        <v>11748.95</v>
      </c>
      <c r="F6222">
        <v>11535.45</v>
      </c>
      <c r="G6222">
        <v>11642.4</v>
      </c>
      <c r="H6222">
        <f t="shared" si="194"/>
        <v>-28.399999999999636</v>
      </c>
    </row>
    <row r="6223" spans="1:8" x14ac:dyDescent="0.2">
      <c r="A6223" t="s">
        <v>6</v>
      </c>
      <c r="B6223" s="1">
        <v>44137</v>
      </c>
      <c r="C6223" s="1" t="str">
        <f t="shared" si="195"/>
        <v>2020</v>
      </c>
      <c r="D6223">
        <v>11697.35</v>
      </c>
      <c r="E6223">
        <v>11725.65</v>
      </c>
      <c r="F6223">
        <v>11557.4</v>
      </c>
      <c r="G6223">
        <v>11669.15</v>
      </c>
      <c r="H6223">
        <f t="shared" si="194"/>
        <v>26.75</v>
      </c>
    </row>
    <row r="6224" spans="1:8" x14ac:dyDescent="0.2">
      <c r="A6224" t="s">
        <v>6</v>
      </c>
      <c r="B6224" s="1">
        <v>44138</v>
      </c>
      <c r="C6224" s="1" t="str">
        <f t="shared" si="195"/>
        <v>2020</v>
      </c>
      <c r="D6224">
        <v>11734.45</v>
      </c>
      <c r="E6224">
        <v>11836.2</v>
      </c>
      <c r="F6224">
        <v>11723.3</v>
      </c>
      <c r="G6224">
        <v>11813.5</v>
      </c>
      <c r="H6224">
        <f t="shared" si="194"/>
        <v>144.35000000000036</v>
      </c>
    </row>
    <row r="6225" spans="1:8" x14ac:dyDescent="0.2">
      <c r="A6225" t="s">
        <v>6</v>
      </c>
      <c r="B6225" s="1">
        <v>44139</v>
      </c>
      <c r="C6225" s="1" t="str">
        <f t="shared" si="195"/>
        <v>2020</v>
      </c>
      <c r="D6225">
        <v>11783.35</v>
      </c>
      <c r="E6225">
        <v>11929.65</v>
      </c>
      <c r="F6225">
        <v>11756.4</v>
      </c>
      <c r="G6225">
        <v>11908.5</v>
      </c>
      <c r="H6225">
        <f t="shared" si="194"/>
        <v>95</v>
      </c>
    </row>
    <row r="6226" spans="1:8" x14ac:dyDescent="0.2">
      <c r="A6226" t="s">
        <v>6</v>
      </c>
      <c r="B6226" s="1">
        <v>44140</v>
      </c>
      <c r="C6226" s="1" t="str">
        <f t="shared" si="195"/>
        <v>2020</v>
      </c>
      <c r="D6226">
        <v>12062.4</v>
      </c>
      <c r="E6226">
        <v>12131.1</v>
      </c>
      <c r="F6226">
        <v>12027.6</v>
      </c>
      <c r="G6226">
        <v>12120.3</v>
      </c>
      <c r="H6226">
        <f t="shared" si="194"/>
        <v>211.79999999999927</v>
      </c>
    </row>
    <row r="6227" spans="1:8" x14ac:dyDescent="0.2">
      <c r="A6227" t="s">
        <v>6</v>
      </c>
      <c r="B6227" s="1">
        <v>44141</v>
      </c>
      <c r="C6227" s="1" t="str">
        <f t="shared" si="195"/>
        <v>2020</v>
      </c>
      <c r="D6227">
        <v>12156.65</v>
      </c>
      <c r="E6227">
        <v>12280.4</v>
      </c>
      <c r="F6227">
        <v>12131.85</v>
      </c>
      <c r="G6227">
        <v>12263.55</v>
      </c>
      <c r="H6227">
        <f t="shared" si="194"/>
        <v>143.25</v>
      </c>
    </row>
    <row r="6228" spans="1:8" x14ac:dyDescent="0.2">
      <c r="A6228" t="s">
        <v>6</v>
      </c>
      <c r="B6228" s="1">
        <v>44144</v>
      </c>
      <c r="C6228" s="1" t="str">
        <f t="shared" si="195"/>
        <v>2020</v>
      </c>
      <c r="D6228">
        <v>12399.4</v>
      </c>
      <c r="E6228">
        <v>12474.05</v>
      </c>
      <c r="F6228">
        <v>12367.35</v>
      </c>
      <c r="G6228">
        <v>12461.05</v>
      </c>
      <c r="H6228">
        <f t="shared" si="194"/>
        <v>197.5</v>
      </c>
    </row>
    <row r="6229" spans="1:8" x14ac:dyDescent="0.2">
      <c r="A6229" t="s">
        <v>6</v>
      </c>
      <c r="B6229" s="1">
        <v>44145</v>
      </c>
      <c r="C6229" s="1" t="str">
        <f t="shared" si="195"/>
        <v>2020</v>
      </c>
      <c r="D6229">
        <v>12556.4</v>
      </c>
      <c r="E6229">
        <v>12643.9</v>
      </c>
      <c r="F6229">
        <v>12475.25</v>
      </c>
      <c r="G6229">
        <v>12631.1</v>
      </c>
      <c r="H6229">
        <f t="shared" si="194"/>
        <v>170.05000000000109</v>
      </c>
    </row>
    <row r="6230" spans="1:8" x14ac:dyDescent="0.2">
      <c r="A6230" t="s">
        <v>6</v>
      </c>
      <c r="B6230" s="1">
        <v>44146</v>
      </c>
      <c r="C6230" s="1" t="str">
        <f t="shared" si="195"/>
        <v>2020</v>
      </c>
      <c r="D6230">
        <v>12680.6</v>
      </c>
      <c r="E6230">
        <v>12769.75</v>
      </c>
      <c r="F6230">
        <v>12571.1</v>
      </c>
      <c r="G6230">
        <v>12749.15</v>
      </c>
      <c r="H6230">
        <f t="shared" si="194"/>
        <v>118.04999999999927</v>
      </c>
    </row>
    <row r="6231" spans="1:8" x14ac:dyDescent="0.2">
      <c r="A6231" t="s">
        <v>6</v>
      </c>
      <c r="B6231" s="1">
        <v>44147</v>
      </c>
      <c r="C6231" s="1" t="str">
        <f t="shared" si="195"/>
        <v>2020</v>
      </c>
      <c r="D6231">
        <v>12702.15</v>
      </c>
      <c r="E6231">
        <v>12741.15</v>
      </c>
      <c r="F6231">
        <v>12624.85</v>
      </c>
      <c r="G6231">
        <v>12690.8</v>
      </c>
      <c r="H6231">
        <f t="shared" si="194"/>
        <v>-58.350000000000364</v>
      </c>
    </row>
    <row r="6232" spans="1:8" x14ac:dyDescent="0.2">
      <c r="A6232" t="s">
        <v>6</v>
      </c>
      <c r="B6232" s="1">
        <v>44148</v>
      </c>
      <c r="C6232" s="1" t="str">
        <f t="shared" si="195"/>
        <v>2020</v>
      </c>
      <c r="D6232">
        <v>12659.7</v>
      </c>
      <c r="E6232">
        <v>12735.95</v>
      </c>
      <c r="F6232">
        <v>12607.7</v>
      </c>
      <c r="G6232">
        <v>12719.95</v>
      </c>
      <c r="H6232">
        <f t="shared" si="194"/>
        <v>29.150000000001455</v>
      </c>
    </row>
    <row r="6233" spans="1:8" x14ac:dyDescent="0.2">
      <c r="A6233" t="s">
        <v>6</v>
      </c>
      <c r="B6233" s="1">
        <v>44149</v>
      </c>
      <c r="C6233" s="1" t="str">
        <f t="shared" si="195"/>
        <v>2020</v>
      </c>
      <c r="D6233">
        <v>12823.35</v>
      </c>
      <c r="E6233">
        <v>12828.7</v>
      </c>
      <c r="F6233">
        <v>12749.45</v>
      </c>
      <c r="G6233">
        <v>12780.25</v>
      </c>
      <c r="H6233">
        <f t="shared" si="194"/>
        <v>60.299999999999272</v>
      </c>
    </row>
    <row r="6234" spans="1:8" x14ac:dyDescent="0.2">
      <c r="A6234" t="s">
        <v>6</v>
      </c>
      <c r="B6234" s="1">
        <v>44152</v>
      </c>
      <c r="C6234" s="1" t="str">
        <f t="shared" si="195"/>
        <v>2020</v>
      </c>
      <c r="D6234">
        <v>12932.5</v>
      </c>
      <c r="E6234">
        <v>12934.05</v>
      </c>
      <c r="F6234">
        <v>12797.1</v>
      </c>
      <c r="G6234">
        <v>12874.2</v>
      </c>
      <c r="H6234">
        <f t="shared" si="194"/>
        <v>93.950000000000728</v>
      </c>
    </row>
    <row r="6235" spans="1:8" x14ac:dyDescent="0.2">
      <c r="A6235" t="s">
        <v>6</v>
      </c>
      <c r="B6235" s="1">
        <v>44153</v>
      </c>
      <c r="C6235" s="1" t="str">
        <f t="shared" si="195"/>
        <v>2020</v>
      </c>
      <c r="D6235">
        <v>12860.1</v>
      </c>
      <c r="E6235">
        <v>12948.85</v>
      </c>
      <c r="F6235">
        <v>12819.35</v>
      </c>
      <c r="G6235">
        <v>12938.25</v>
      </c>
      <c r="H6235">
        <f t="shared" si="194"/>
        <v>64.049999999999272</v>
      </c>
    </row>
    <row r="6236" spans="1:8" x14ac:dyDescent="0.2">
      <c r="A6236" t="s">
        <v>6</v>
      </c>
      <c r="B6236" s="1">
        <v>44154</v>
      </c>
      <c r="C6236" s="1" t="str">
        <f t="shared" si="195"/>
        <v>2020</v>
      </c>
      <c r="D6236">
        <v>12839.5</v>
      </c>
      <c r="E6236">
        <v>12963</v>
      </c>
      <c r="F6236">
        <v>12745.75</v>
      </c>
      <c r="G6236">
        <v>12771.7</v>
      </c>
      <c r="H6236">
        <f t="shared" si="194"/>
        <v>-166.54999999999927</v>
      </c>
    </row>
    <row r="6237" spans="1:8" x14ac:dyDescent="0.2">
      <c r="A6237" t="s">
        <v>6</v>
      </c>
      <c r="B6237" s="1">
        <v>44155</v>
      </c>
      <c r="C6237" s="1" t="str">
        <f t="shared" si="195"/>
        <v>2020</v>
      </c>
      <c r="D6237">
        <v>12813.4</v>
      </c>
      <c r="E6237">
        <v>12892.45</v>
      </c>
      <c r="F6237">
        <v>12730.25</v>
      </c>
      <c r="G6237">
        <v>12859.05</v>
      </c>
      <c r="H6237">
        <f t="shared" si="194"/>
        <v>87.349999999998545</v>
      </c>
    </row>
    <row r="6238" spans="1:8" x14ac:dyDescent="0.2">
      <c r="A6238" t="s">
        <v>6</v>
      </c>
      <c r="B6238" s="1">
        <v>44158</v>
      </c>
      <c r="C6238" s="1" t="str">
        <f t="shared" si="195"/>
        <v>2020</v>
      </c>
      <c r="D6238">
        <v>12960.3</v>
      </c>
      <c r="E6238">
        <v>12968.85</v>
      </c>
      <c r="F6238">
        <v>12825.7</v>
      </c>
      <c r="G6238">
        <v>12926.45</v>
      </c>
      <c r="H6238">
        <f t="shared" si="194"/>
        <v>67.400000000001455</v>
      </c>
    </row>
    <row r="6239" spans="1:8" x14ac:dyDescent="0.2">
      <c r="A6239" t="s">
        <v>6</v>
      </c>
      <c r="B6239" s="1">
        <v>44159</v>
      </c>
      <c r="C6239" s="1" t="str">
        <f t="shared" si="195"/>
        <v>2020</v>
      </c>
      <c r="D6239">
        <v>13002.6</v>
      </c>
      <c r="E6239">
        <v>13079.1</v>
      </c>
      <c r="F6239">
        <v>12978</v>
      </c>
      <c r="G6239">
        <v>13055.15</v>
      </c>
      <c r="H6239">
        <f t="shared" si="194"/>
        <v>128.69999999999891</v>
      </c>
    </row>
    <row r="6240" spans="1:8" x14ac:dyDescent="0.2">
      <c r="A6240" t="s">
        <v>6</v>
      </c>
      <c r="B6240" s="1">
        <v>44160</v>
      </c>
      <c r="C6240" s="1" t="str">
        <f t="shared" si="195"/>
        <v>2020</v>
      </c>
      <c r="D6240">
        <v>13130</v>
      </c>
      <c r="E6240">
        <v>13145.85</v>
      </c>
      <c r="F6240">
        <v>12833.65</v>
      </c>
      <c r="G6240">
        <v>12858.4</v>
      </c>
      <c r="H6240">
        <f t="shared" si="194"/>
        <v>-196.75</v>
      </c>
    </row>
    <row r="6241" spans="1:8" x14ac:dyDescent="0.2">
      <c r="A6241" t="s">
        <v>6</v>
      </c>
      <c r="B6241" s="1">
        <v>44161</v>
      </c>
      <c r="C6241" s="1" t="str">
        <f t="shared" si="195"/>
        <v>2020</v>
      </c>
      <c r="D6241">
        <v>12906.45</v>
      </c>
      <c r="E6241">
        <v>13018</v>
      </c>
      <c r="F6241">
        <v>12790.4</v>
      </c>
      <c r="G6241">
        <v>12987</v>
      </c>
      <c r="H6241">
        <f t="shared" si="194"/>
        <v>128.60000000000036</v>
      </c>
    </row>
    <row r="6242" spans="1:8" x14ac:dyDescent="0.2">
      <c r="A6242" t="s">
        <v>6</v>
      </c>
      <c r="B6242" s="1">
        <v>44162</v>
      </c>
      <c r="C6242" s="1" t="str">
        <f t="shared" si="195"/>
        <v>2020</v>
      </c>
      <c r="D6242">
        <v>13012.05</v>
      </c>
      <c r="E6242">
        <v>13035.3</v>
      </c>
      <c r="F6242">
        <v>12914.3</v>
      </c>
      <c r="G6242">
        <v>12968.95</v>
      </c>
      <c r="H6242">
        <f t="shared" si="194"/>
        <v>-18.049999999999272</v>
      </c>
    </row>
    <row r="6243" spans="1:8" x14ac:dyDescent="0.2">
      <c r="A6243" t="s">
        <v>6</v>
      </c>
      <c r="B6243" s="1">
        <v>44166</v>
      </c>
      <c r="C6243" s="1" t="str">
        <f t="shared" si="195"/>
        <v>2020</v>
      </c>
      <c r="D6243">
        <v>13062.2</v>
      </c>
      <c r="E6243">
        <v>13128.4</v>
      </c>
      <c r="F6243">
        <v>12962.8</v>
      </c>
      <c r="G6243">
        <v>13109.05</v>
      </c>
      <c r="H6243">
        <f t="shared" si="194"/>
        <v>140.09999999999854</v>
      </c>
    </row>
    <row r="6244" spans="1:8" x14ac:dyDescent="0.2">
      <c r="A6244" t="s">
        <v>6</v>
      </c>
      <c r="B6244" s="1">
        <v>44167</v>
      </c>
      <c r="C6244" s="1" t="str">
        <f t="shared" si="195"/>
        <v>2020</v>
      </c>
      <c r="D6244">
        <v>13121.4</v>
      </c>
      <c r="E6244">
        <v>13128.5</v>
      </c>
      <c r="F6244">
        <v>12983.55</v>
      </c>
      <c r="G6244">
        <v>13113.75</v>
      </c>
      <c r="H6244">
        <f t="shared" si="194"/>
        <v>4.7000000000007276</v>
      </c>
    </row>
    <row r="6245" spans="1:8" x14ac:dyDescent="0.2">
      <c r="A6245" t="s">
        <v>6</v>
      </c>
      <c r="B6245" s="1">
        <v>44168</v>
      </c>
      <c r="C6245" s="1" t="str">
        <f t="shared" si="195"/>
        <v>2020</v>
      </c>
      <c r="D6245">
        <v>13215.3</v>
      </c>
      <c r="E6245">
        <v>13216.6</v>
      </c>
      <c r="F6245">
        <v>13107.9</v>
      </c>
      <c r="G6245">
        <v>13133.9</v>
      </c>
      <c r="H6245">
        <f t="shared" si="194"/>
        <v>20.149999999999636</v>
      </c>
    </row>
    <row r="6246" spans="1:8" x14ac:dyDescent="0.2">
      <c r="A6246" t="s">
        <v>6</v>
      </c>
      <c r="B6246" s="1">
        <v>44169</v>
      </c>
      <c r="C6246" s="1" t="str">
        <f t="shared" si="195"/>
        <v>2020</v>
      </c>
      <c r="D6246">
        <v>13177.4</v>
      </c>
      <c r="E6246">
        <v>13280.05</v>
      </c>
      <c r="F6246">
        <v>13152.85</v>
      </c>
      <c r="G6246">
        <v>13258.55</v>
      </c>
      <c r="H6246">
        <f t="shared" si="194"/>
        <v>124.64999999999964</v>
      </c>
    </row>
    <row r="6247" spans="1:8" x14ac:dyDescent="0.2">
      <c r="A6247" t="s">
        <v>6</v>
      </c>
      <c r="B6247" s="1">
        <v>44172</v>
      </c>
      <c r="C6247" s="1" t="str">
        <f t="shared" si="195"/>
        <v>2020</v>
      </c>
      <c r="D6247">
        <v>13264.85</v>
      </c>
      <c r="E6247">
        <v>13366.65</v>
      </c>
      <c r="F6247">
        <v>13241.95</v>
      </c>
      <c r="G6247">
        <v>13355.75</v>
      </c>
      <c r="H6247">
        <f t="shared" si="194"/>
        <v>97.200000000000728</v>
      </c>
    </row>
    <row r="6248" spans="1:8" x14ac:dyDescent="0.2">
      <c r="A6248" t="s">
        <v>6</v>
      </c>
      <c r="B6248" s="1">
        <v>44173</v>
      </c>
      <c r="C6248" s="1" t="str">
        <f t="shared" si="195"/>
        <v>2020</v>
      </c>
      <c r="D6248">
        <v>13393.85</v>
      </c>
      <c r="E6248">
        <v>13435.45</v>
      </c>
      <c r="F6248">
        <v>13311.05</v>
      </c>
      <c r="G6248">
        <v>13392.95</v>
      </c>
      <c r="H6248">
        <f t="shared" si="194"/>
        <v>37.200000000000728</v>
      </c>
    </row>
    <row r="6249" spans="1:8" x14ac:dyDescent="0.2">
      <c r="A6249" t="s">
        <v>6</v>
      </c>
      <c r="B6249" s="1">
        <v>44174</v>
      </c>
      <c r="C6249" s="1" t="str">
        <f t="shared" si="195"/>
        <v>2020</v>
      </c>
      <c r="D6249">
        <v>13458.1</v>
      </c>
      <c r="E6249">
        <v>13548.9</v>
      </c>
      <c r="F6249">
        <v>13449.6</v>
      </c>
      <c r="G6249">
        <v>13529.1</v>
      </c>
      <c r="H6249">
        <f t="shared" si="194"/>
        <v>136.14999999999964</v>
      </c>
    </row>
    <row r="6250" spans="1:8" x14ac:dyDescent="0.2">
      <c r="A6250" t="s">
        <v>6</v>
      </c>
      <c r="B6250" s="1">
        <v>44175</v>
      </c>
      <c r="C6250" s="1" t="str">
        <f t="shared" si="195"/>
        <v>2020</v>
      </c>
      <c r="D6250">
        <v>13488.5</v>
      </c>
      <c r="E6250">
        <v>13503.55</v>
      </c>
      <c r="F6250">
        <v>13399.3</v>
      </c>
      <c r="G6250">
        <v>13478.3</v>
      </c>
      <c r="H6250">
        <f t="shared" si="194"/>
        <v>-50.800000000001091</v>
      </c>
    </row>
    <row r="6251" spans="1:8" x14ac:dyDescent="0.2">
      <c r="A6251" t="s">
        <v>6</v>
      </c>
      <c r="B6251" s="1">
        <v>44176</v>
      </c>
      <c r="C6251" s="1" t="str">
        <f t="shared" si="195"/>
        <v>2020</v>
      </c>
      <c r="D6251">
        <v>13512.3</v>
      </c>
      <c r="E6251">
        <v>13579.35</v>
      </c>
      <c r="F6251">
        <v>13402.85</v>
      </c>
      <c r="G6251">
        <v>13513.85</v>
      </c>
      <c r="H6251">
        <f t="shared" si="194"/>
        <v>35.550000000001091</v>
      </c>
    </row>
    <row r="6252" spans="1:8" x14ac:dyDescent="0.2">
      <c r="A6252" t="s">
        <v>6</v>
      </c>
      <c r="B6252" s="1">
        <v>44179</v>
      </c>
      <c r="C6252" s="1" t="str">
        <f t="shared" si="195"/>
        <v>2020</v>
      </c>
      <c r="D6252">
        <v>13571.45</v>
      </c>
      <c r="E6252">
        <v>13597.5</v>
      </c>
      <c r="F6252">
        <v>13472.45</v>
      </c>
      <c r="G6252">
        <v>13558.15</v>
      </c>
      <c r="H6252">
        <f t="shared" si="194"/>
        <v>44.299999999999272</v>
      </c>
    </row>
    <row r="6253" spans="1:8" x14ac:dyDescent="0.2">
      <c r="A6253" t="s">
        <v>6</v>
      </c>
      <c r="B6253" s="1">
        <v>44180</v>
      </c>
      <c r="C6253" s="1" t="str">
        <f t="shared" si="195"/>
        <v>2020</v>
      </c>
      <c r="D6253">
        <v>13547.2</v>
      </c>
      <c r="E6253">
        <v>13589.65</v>
      </c>
      <c r="F6253">
        <v>13447.05</v>
      </c>
      <c r="G6253">
        <v>13567.85</v>
      </c>
      <c r="H6253">
        <f t="shared" si="194"/>
        <v>9.7000000000007276</v>
      </c>
    </row>
    <row r="6254" spans="1:8" x14ac:dyDescent="0.2">
      <c r="A6254" t="s">
        <v>6</v>
      </c>
      <c r="B6254" s="1">
        <v>44181</v>
      </c>
      <c r="C6254" s="1" t="str">
        <f t="shared" si="195"/>
        <v>2020</v>
      </c>
      <c r="D6254">
        <v>13663.1</v>
      </c>
      <c r="E6254">
        <v>13692.35</v>
      </c>
      <c r="F6254">
        <v>13606.45</v>
      </c>
      <c r="G6254">
        <v>13682.7</v>
      </c>
      <c r="H6254">
        <f t="shared" si="194"/>
        <v>114.85000000000036</v>
      </c>
    </row>
    <row r="6255" spans="1:8" x14ac:dyDescent="0.2">
      <c r="A6255" t="s">
        <v>6</v>
      </c>
      <c r="B6255" s="1">
        <v>44182</v>
      </c>
      <c r="C6255" s="1" t="str">
        <f t="shared" si="195"/>
        <v>2020</v>
      </c>
      <c r="D6255">
        <v>13713.55</v>
      </c>
      <c r="E6255">
        <v>13773.25</v>
      </c>
      <c r="F6255">
        <v>13673.55</v>
      </c>
      <c r="G6255">
        <v>13740.7</v>
      </c>
      <c r="H6255">
        <f t="shared" si="194"/>
        <v>58</v>
      </c>
    </row>
    <row r="6256" spans="1:8" x14ac:dyDescent="0.2">
      <c r="A6256" t="s">
        <v>6</v>
      </c>
      <c r="B6256" s="1">
        <v>44183</v>
      </c>
      <c r="C6256" s="1" t="str">
        <f t="shared" si="195"/>
        <v>2020</v>
      </c>
      <c r="D6256">
        <v>13764.4</v>
      </c>
      <c r="E6256">
        <v>13772.85</v>
      </c>
      <c r="F6256">
        <v>13658.6</v>
      </c>
      <c r="G6256">
        <v>13760.55</v>
      </c>
      <c r="H6256">
        <f t="shared" si="194"/>
        <v>19.849999999998545</v>
      </c>
    </row>
    <row r="6257" spans="1:8" x14ac:dyDescent="0.2">
      <c r="A6257" t="s">
        <v>6</v>
      </c>
      <c r="B6257" s="1">
        <v>44186</v>
      </c>
      <c r="C6257" s="1" t="str">
        <f t="shared" si="195"/>
        <v>2020</v>
      </c>
      <c r="D6257">
        <v>13741.9</v>
      </c>
      <c r="E6257">
        <v>13777.5</v>
      </c>
      <c r="F6257">
        <v>13131.45</v>
      </c>
      <c r="G6257">
        <v>13328.4</v>
      </c>
      <c r="H6257">
        <f t="shared" si="194"/>
        <v>-432.14999999999964</v>
      </c>
    </row>
    <row r="6258" spans="1:8" x14ac:dyDescent="0.2">
      <c r="A6258" t="s">
        <v>6</v>
      </c>
      <c r="B6258" s="1">
        <v>44187</v>
      </c>
      <c r="C6258" s="1" t="str">
        <f t="shared" si="195"/>
        <v>2020</v>
      </c>
      <c r="D6258">
        <v>13373.65</v>
      </c>
      <c r="E6258">
        <v>13492.05</v>
      </c>
      <c r="F6258">
        <v>13192.9</v>
      </c>
      <c r="G6258">
        <v>13466.3</v>
      </c>
      <c r="H6258">
        <f t="shared" si="194"/>
        <v>137.89999999999964</v>
      </c>
    </row>
    <row r="6259" spans="1:8" x14ac:dyDescent="0.2">
      <c r="A6259" t="s">
        <v>6</v>
      </c>
      <c r="B6259" s="1">
        <v>44188</v>
      </c>
      <c r="C6259" s="1" t="str">
        <f t="shared" si="195"/>
        <v>2020</v>
      </c>
      <c r="D6259">
        <v>13473.5</v>
      </c>
      <c r="E6259">
        <v>13619.45</v>
      </c>
      <c r="F6259">
        <v>13432.2</v>
      </c>
      <c r="G6259">
        <v>13601.1</v>
      </c>
      <c r="H6259">
        <f t="shared" si="194"/>
        <v>134.80000000000109</v>
      </c>
    </row>
    <row r="6260" spans="1:8" x14ac:dyDescent="0.2">
      <c r="A6260" t="s">
        <v>6</v>
      </c>
      <c r="B6260" s="1">
        <v>44189</v>
      </c>
      <c r="C6260" s="1" t="str">
        <f t="shared" si="195"/>
        <v>2020</v>
      </c>
      <c r="D6260">
        <v>13672.15</v>
      </c>
      <c r="E6260">
        <v>13771.75</v>
      </c>
      <c r="F6260">
        <v>13626.9</v>
      </c>
      <c r="G6260">
        <v>13749.25</v>
      </c>
      <c r="H6260">
        <f t="shared" si="194"/>
        <v>148.14999999999964</v>
      </c>
    </row>
    <row r="6261" spans="1:8" x14ac:dyDescent="0.2">
      <c r="A6261" t="s">
        <v>6</v>
      </c>
      <c r="B6261" s="1">
        <v>44193</v>
      </c>
      <c r="C6261" s="1" t="str">
        <f t="shared" si="195"/>
        <v>2020</v>
      </c>
      <c r="D6261">
        <v>13815.15</v>
      </c>
      <c r="E6261">
        <v>13885.3</v>
      </c>
      <c r="F6261">
        <v>13811.55</v>
      </c>
      <c r="G6261">
        <v>13873.2</v>
      </c>
      <c r="H6261">
        <f t="shared" si="194"/>
        <v>123.95000000000073</v>
      </c>
    </row>
    <row r="6262" spans="1:8" x14ac:dyDescent="0.2">
      <c r="A6262" t="s">
        <v>6</v>
      </c>
      <c r="B6262" s="1">
        <v>44194</v>
      </c>
      <c r="C6262" s="1" t="str">
        <f t="shared" si="195"/>
        <v>2020</v>
      </c>
      <c r="D6262">
        <v>13910.35</v>
      </c>
      <c r="E6262">
        <v>13967.6</v>
      </c>
      <c r="F6262">
        <v>13859.9</v>
      </c>
      <c r="G6262">
        <v>13932.6</v>
      </c>
      <c r="H6262">
        <f t="shared" si="194"/>
        <v>59.399999999999636</v>
      </c>
    </row>
    <row r="6263" spans="1:8" x14ac:dyDescent="0.2">
      <c r="A6263" t="s">
        <v>6</v>
      </c>
      <c r="B6263" s="1">
        <v>44195</v>
      </c>
      <c r="C6263" s="1" t="str">
        <f t="shared" si="195"/>
        <v>2020</v>
      </c>
      <c r="D6263">
        <v>13980.9</v>
      </c>
      <c r="E6263">
        <v>13997</v>
      </c>
      <c r="F6263">
        <v>13864.95</v>
      </c>
      <c r="G6263">
        <v>13981.95</v>
      </c>
      <c r="H6263">
        <f t="shared" si="194"/>
        <v>49.350000000000364</v>
      </c>
    </row>
    <row r="6264" spans="1:8" x14ac:dyDescent="0.2">
      <c r="A6264" t="s">
        <v>6</v>
      </c>
      <c r="B6264" s="1">
        <v>44196</v>
      </c>
      <c r="C6264" s="1" t="str">
        <f t="shared" si="195"/>
        <v>2020</v>
      </c>
      <c r="D6264">
        <v>13970</v>
      </c>
      <c r="E6264">
        <v>14024.85</v>
      </c>
      <c r="F6264">
        <v>13936.45</v>
      </c>
      <c r="G6264">
        <v>13981.75</v>
      </c>
      <c r="H6264">
        <f t="shared" si="194"/>
        <v>-0.2000000000007276</v>
      </c>
    </row>
    <row r="6265" spans="1:8" x14ac:dyDescent="0.2">
      <c r="A6265" t="s">
        <v>6</v>
      </c>
      <c r="B6265" s="1">
        <v>44197</v>
      </c>
      <c r="C6265" s="1" t="str">
        <f t="shared" si="195"/>
        <v>2021</v>
      </c>
      <c r="D6265">
        <v>13996.1</v>
      </c>
      <c r="E6265">
        <v>14049.85</v>
      </c>
      <c r="F6265">
        <v>13991.35</v>
      </c>
      <c r="G6265">
        <v>14018.5</v>
      </c>
      <c r="H6265">
        <f t="shared" si="194"/>
        <v>36.75</v>
      </c>
    </row>
    <row r="6266" spans="1:8" x14ac:dyDescent="0.2">
      <c r="A6266" t="s">
        <v>6</v>
      </c>
      <c r="B6266" s="1">
        <v>44200</v>
      </c>
      <c r="C6266" s="1" t="str">
        <f t="shared" si="195"/>
        <v>2021</v>
      </c>
      <c r="D6266">
        <v>14104.35</v>
      </c>
      <c r="E6266">
        <v>14147.95</v>
      </c>
      <c r="F6266">
        <v>13953.75</v>
      </c>
      <c r="G6266">
        <v>14132.9</v>
      </c>
      <c r="H6266">
        <f t="shared" si="194"/>
        <v>114.39999999999964</v>
      </c>
    </row>
    <row r="6267" spans="1:8" x14ac:dyDescent="0.2">
      <c r="A6267" t="s">
        <v>6</v>
      </c>
      <c r="B6267" s="1">
        <v>44201</v>
      </c>
      <c r="C6267" s="1" t="str">
        <f t="shared" si="195"/>
        <v>2021</v>
      </c>
      <c r="D6267">
        <v>14075.15</v>
      </c>
      <c r="E6267">
        <v>14215.6</v>
      </c>
      <c r="F6267">
        <v>14048.15</v>
      </c>
      <c r="G6267">
        <v>14199.5</v>
      </c>
      <c r="H6267">
        <f t="shared" ref="H6267:H6330" si="196">G6267-G6266</f>
        <v>66.600000000000364</v>
      </c>
    </row>
    <row r="6268" spans="1:8" x14ac:dyDescent="0.2">
      <c r="A6268" t="s">
        <v>6</v>
      </c>
      <c r="B6268" s="1">
        <v>44202</v>
      </c>
      <c r="C6268" s="1" t="str">
        <f t="shared" si="195"/>
        <v>2021</v>
      </c>
      <c r="D6268">
        <v>14240.95</v>
      </c>
      <c r="E6268">
        <v>14244.15</v>
      </c>
      <c r="F6268">
        <v>14039.9</v>
      </c>
      <c r="G6268">
        <v>14146.25</v>
      </c>
      <c r="H6268">
        <f t="shared" si="196"/>
        <v>-53.25</v>
      </c>
    </row>
    <row r="6269" spans="1:8" x14ac:dyDescent="0.2">
      <c r="A6269" t="s">
        <v>6</v>
      </c>
      <c r="B6269" s="1">
        <v>44203</v>
      </c>
      <c r="C6269" s="1" t="str">
        <f t="shared" si="195"/>
        <v>2021</v>
      </c>
      <c r="D6269">
        <v>14253.75</v>
      </c>
      <c r="E6269">
        <v>14256.25</v>
      </c>
      <c r="F6269">
        <v>14123.1</v>
      </c>
      <c r="G6269">
        <v>14137.35</v>
      </c>
      <c r="H6269">
        <f t="shared" si="196"/>
        <v>-8.8999999999996362</v>
      </c>
    </row>
    <row r="6270" spans="1:8" x14ac:dyDescent="0.2">
      <c r="A6270" t="s">
        <v>6</v>
      </c>
      <c r="B6270" s="1">
        <v>44204</v>
      </c>
      <c r="C6270" s="1" t="str">
        <f t="shared" si="195"/>
        <v>2021</v>
      </c>
      <c r="D6270">
        <v>14258.4</v>
      </c>
      <c r="E6270">
        <v>14367.3</v>
      </c>
      <c r="F6270">
        <v>14221.65</v>
      </c>
      <c r="G6270">
        <v>14347.25</v>
      </c>
      <c r="H6270">
        <f t="shared" si="196"/>
        <v>209.89999999999964</v>
      </c>
    </row>
    <row r="6271" spans="1:8" x14ac:dyDescent="0.2">
      <c r="A6271" t="s">
        <v>6</v>
      </c>
      <c r="B6271" s="1">
        <v>44207</v>
      </c>
      <c r="C6271" s="1" t="str">
        <f t="shared" si="195"/>
        <v>2021</v>
      </c>
      <c r="D6271">
        <v>14474.05</v>
      </c>
      <c r="E6271">
        <v>14498.2</v>
      </c>
      <c r="F6271">
        <v>14383.1</v>
      </c>
      <c r="G6271">
        <v>14484.75</v>
      </c>
      <c r="H6271">
        <f t="shared" si="196"/>
        <v>137.5</v>
      </c>
    </row>
    <row r="6272" spans="1:8" x14ac:dyDescent="0.2">
      <c r="A6272" t="s">
        <v>6</v>
      </c>
      <c r="B6272" s="1">
        <v>44208</v>
      </c>
      <c r="C6272" s="1" t="str">
        <f t="shared" si="195"/>
        <v>2021</v>
      </c>
      <c r="D6272">
        <v>14473.8</v>
      </c>
      <c r="E6272">
        <v>14590.65</v>
      </c>
      <c r="F6272">
        <v>14432.85</v>
      </c>
      <c r="G6272">
        <v>14563.45</v>
      </c>
      <c r="H6272">
        <f t="shared" si="196"/>
        <v>78.700000000000728</v>
      </c>
    </row>
    <row r="6273" spans="1:8" x14ac:dyDescent="0.2">
      <c r="A6273" t="s">
        <v>6</v>
      </c>
      <c r="B6273" s="1">
        <v>44209</v>
      </c>
      <c r="C6273" s="1" t="str">
        <f t="shared" si="195"/>
        <v>2021</v>
      </c>
      <c r="D6273">
        <v>14639.8</v>
      </c>
      <c r="E6273">
        <v>14653.35</v>
      </c>
      <c r="F6273">
        <v>14435.7</v>
      </c>
      <c r="G6273">
        <v>14564.85</v>
      </c>
      <c r="H6273">
        <f t="shared" si="196"/>
        <v>1.3999999999996362</v>
      </c>
    </row>
    <row r="6274" spans="1:8" x14ac:dyDescent="0.2">
      <c r="A6274" t="s">
        <v>6</v>
      </c>
      <c r="B6274" s="1">
        <v>44210</v>
      </c>
      <c r="C6274" s="1" t="str">
        <f t="shared" si="195"/>
        <v>2021</v>
      </c>
      <c r="D6274">
        <v>14550.05</v>
      </c>
      <c r="E6274">
        <v>14617.8</v>
      </c>
      <c r="F6274">
        <v>14471.5</v>
      </c>
      <c r="G6274">
        <v>14595.6</v>
      </c>
      <c r="H6274">
        <f t="shared" si="196"/>
        <v>30.75</v>
      </c>
    </row>
    <row r="6275" spans="1:8" x14ac:dyDescent="0.2">
      <c r="A6275" t="s">
        <v>6</v>
      </c>
      <c r="B6275" s="1">
        <v>44211</v>
      </c>
      <c r="C6275" s="1" t="str">
        <f t="shared" si="195"/>
        <v>2021</v>
      </c>
      <c r="D6275">
        <v>14594.35</v>
      </c>
      <c r="E6275">
        <v>14617.45</v>
      </c>
      <c r="F6275">
        <v>14357.85</v>
      </c>
      <c r="G6275">
        <v>14433.7</v>
      </c>
      <c r="H6275">
        <f t="shared" si="196"/>
        <v>-161.89999999999964</v>
      </c>
    </row>
    <row r="6276" spans="1:8" x14ac:dyDescent="0.2">
      <c r="A6276" t="s">
        <v>6</v>
      </c>
      <c r="B6276" s="1">
        <v>44214</v>
      </c>
      <c r="C6276" s="1" t="str">
        <f t="shared" ref="C6276:C6339" si="197">TEXT(B6276,"yyyy")</f>
        <v>2021</v>
      </c>
      <c r="D6276">
        <v>14453.3</v>
      </c>
      <c r="E6276">
        <v>14459.15</v>
      </c>
      <c r="F6276">
        <v>14222.8</v>
      </c>
      <c r="G6276">
        <v>14281.3</v>
      </c>
      <c r="H6276">
        <f t="shared" si="196"/>
        <v>-152.40000000000146</v>
      </c>
    </row>
    <row r="6277" spans="1:8" x14ac:dyDescent="0.2">
      <c r="A6277" t="s">
        <v>6</v>
      </c>
      <c r="B6277" s="1">
        <v>44215</v>
      </c>
      <c r="C6277" s="1" t="str">
        <f t="shared" si="197"/>
        <v>2021</v>
      </c>
      <c r="D6277">
        <v>14371.65</v>
      </c>
      <c r="E6277">
        <v>14546.05</v>
      </c>
      <c r="F6277">
        <v>14350.85</v>
      </c>
      <c r="G6277">
        <v>14521.15</v>
      </c>
      <c r="H6277">
        <f t="shared" si="196"/>
        <v>239.85000000000036</v>
      </c>
    </row>
    <row r="6278" spans="1:8" x14ac:dyDescent="0.2">
      <c r="A6278" t="s">
        <v>6</v>
      </c>
      <c r="B6278" s="1">
        <v>44216</v>
      </c>
      <c r="C6278" s="1" t="str">
        <f t="shared" si="197"/>
        <v>2021</v>
      </c>
      <c r="D6278">
        <v>14538.3</v>
      </c>
      <c r="E6278">
        <v>14666.45</v>
      </c>
      <c r="F6278">
        <v>14517.55</v>
      </c>
      <c r="G6278">
        <v>14644.7</v>
      </c>
      <c r="H6278">
        <f t="shared" si="196"/>
        <v>123.55000000000109</v>
      </c>
    </row>
    <row r="6279" spans="1:8" x14ac:dyDescent="0.2">
      <c r="A6279" t="s">
        <v>6</v>
      </c>
      <c r="B6279" s="1">
        <v>44217</v>
      </c>
      <c r="C6279" s="1" t="str">
        <f t="shared" si="197"/>
        <v>2021</v>
      </c>
      <c r="D6279">
        <v>14730.95</v>
      </c>
      <c r="E6279">
        <v>14753.55</v>
      </c>
      <c r="F6279">
        <v>14517.25</v>
      </c>
      <c r="G6279">
        <v>14590.35</v>
      </c>
      <c r="H6279">
        <f t="shared" si="196"/>
        <v>-54.350000000000364</v>
      </c>
    </row>
    <row r="6280" spans="1:8" x14ac:dyDescent="0.2">
      <c r="A6280" t="s">
        <v>6</v>
      </c>
      <c r="B6280" s="1">
        <v>44218</v>
      </c>
      <c r="C6280" s="1" t="str">
        <f t="shared" si="197"/>
        <v>2021</v>
      </c>
      <c r="D6280">
        <v>14583.4</v>
      </c>
      <c r="E6280">
        <v>14619.9</v>
      </c>
      <c r="F6280">
        <v>14357.75</v>
      </c>
      <c r="G6280">
        <v>14371.9</v>
      </c>
      <c r="H6280">
        <f t="shared" si="196"/>
        <v>-218.45000000000073</v>
      </c>
    </row>
    <row r="6281" spans="1:8" x14ac:dyDescent="0.2">
      <c r="A6281" t="s">
        <v>6</v>
      </c>
      <c r="B6281" s="1">
        <v>44221</v>
      </c>
      <c r="C6281" s="1" t="str">
        <f t="shared" si="197"/>
        <v>2021</v>
      </c>
      <c r="D6281">
        <v>14477.8</v>
      </c>
      <c r="E6281">
        <v>14491.1</v>
      </c>
      <c r="F6281">
        <v>14218.6</v>
      </c>
      <c r="G6281">
        <v>14238.9</v>
      </c>
      <c r="H6281">
        <f t="shared" si="196"/>
        <v>-133</v>
      </c>
    </row>
    <row r="6282" spans="1:8" x14ac:dyDescent="0.2">
      <c r="A6282" t="s">
        <v>6</v>
      </c>
      <c r="B6282" s="1">
        <v>44223</v>
      </c>
      <c r="C6282" s="1" t="str">
        <f t="shared" si="197"/>
        <v>2021</v>
      </c>
      <c r="D6282">
        <v>14237.95</v>
      </c>
      <c r="E6282">
        <v>14237.95</v>
      </c>
      <c r="F6282">
        <v>13929.3</v>
      </c>
      <c r="G6282">
        <v>13967.5</v>
      </c>
      <c r="H6282">
        <f t="shared" si="196"/>
        <v>-271.39999999999964</v>
      </c>
    </row>
    <row r="6283" spans="1:8" x14ac:dyDescent="0.2">
      <c r="A6283" t="s">
        <v>6</v>
      </c>
      <c r="B6283" s="1">
        <v>44224</v>
      </c>
      <c r="C6283" s="1" t="str">
        <f t="shared" si="197"/>
        <v>2021</v>
      </c>
      <c r="D6283">
        <v>13810.4</v>
      </c>
      <c r="E6283">
        <v>13898.25</v>
      </c>
      <c r="F6283">
        <v>13713.25</v>
      </c>
      <c r="G6283">
        <v>13817.55</v>
      </c>
      <c r="H6283">
        <f t="shared" si="196"/>
        <v>-149.95000000000073</v>
      </c>
    </row>
    <row r="6284" spans="1:8" x14ac:dyDescent="0.2">
      <c r="A6284" t="s">
        <v>6</v>
      </c>
      <c r="B6284" s="1">
        <v>44225</v>
      </c>
      <c r="C6284" s="1" t="str">
        <f t="shared" si="197"/>
        <v>2021</v>
      </c>
      <c r="D6284">
        <v>13946.6</v>
      </c>
      <c r="E6284">
        <v>13966.85</v>
      </c>
      <c r="F6284">
        <v>13596.75</v>
      </c>
      <c r="G6284">
        <v>13634.6</v>
      </c>
      <c r="H6284">
        <f t="shared" si="196"/>
        <v>-182.94999999999891</v>
      </c>
    </row>
    <row r="6285" spans="1:8" x14ac:dyDescent="0.2">
      <c r="A6285" t="s">
        <v>6</v>
      </c>
      <c r="B6285" s="1">
        <v>44228</v>
      </c>
      <c r="C6285" s="1" t="str">
        <f t="shared" si="197"/>
        <v>2021</v>
      </c>
      <c r="D6285">
        <v>13758.6</v>
      </c>
      <c r="E6285">
        <v>14336.35</v>
      </c>
      <c r="F6285">
        <v>13661.75</v>
      </c>
      <c r="G6285">
        <v>14281.2</v>
      </c>
      <c r="H6285">
        <f t="shared" si="196"/>
        <v>646.60000000000036</v>
      </c>
    </row>
    <row r="6286" spans="1:8" x14ac:dyDescent="0.2">
      <c r="A6286" t="s">
        <v>6</v>
      </c>
      <c r="B6286" s="1">
        <v>44229</v>
      </c>
      <c r="C6286" s="1" t="str">
        <f t="shared" si="197"/>
        <v>2021</v>
      </c>
      <c r="D6286">
        <v>14481.1</v>
      </c>
      <c r="E6286">
        <v>14731.7</v>
      </c>
      <c r="F6286">
        <v>14469.15</v>
      </c>
      <c r="G6286">
        <v>14647.85</v>
      </c>
      <c r="H6286">
        <f t="shared" si="196"/>
        <v>366.64999999999964</v>
      </c>
    </row>
    <row r="6287" spans="1:8" x14ac:dyDescent="0.2">
      <c r="A6287" t="s">
        <v>6</v>
      </c>
      <c r="B6287" s="1">
        <v>44230</v>
      </c>
      <c r="C6287" s="1" t="str">
        <f t="shared" si="197"/>
        <v>2021</v>
      </c>
      <c r="D6287">
        <v>14754.9</v>
      </c>
      <c r="E6287">
        <v>14868.85</v>
      </c>
      <c r="F6287">
        <v>14574.15</v>
      </c>
      <c r="G6287">
        <v>14789.95</v>
      </c>
      <c r="H6287">
        <f t="shared" si="196"/>
        <v>142.10000000000036</v>
      </c>
    </row>
    <row r="6288" spans="1:8" x14ac:dyDescent="0.2">
      <c r="A6288" t="s">
        <v>6</v>
      </c>
      <c r="B6288" s="1">
        <v>44231</v>
      </c>
      <c r="C6288" s="1" t="str">
        <f t="shared" si="197"/>
        <v>2021</v>
      </c>
      <c r="D6288">
        <v>14789.05</v>
      </c>
      <c r="E6288">
        <v>14913.7</v>
      </c>
      <c r="F6288">
        <v>14714.75</v>
      </c>
      <c r="G6288">
        <v>14895.65</v>
      </c>
      <c r="H6288">
        <f t="shared" si="196"/>
        <v>105.69999999999891</v>
      </c>
    </row>
    <row r="6289" spans="1:8" x14ac:dyDescent="0.2">
      <c r="A6289" t="s">
        <v>6</v>
      </c>
      <c r="B6289" s="1">
        <v>44232</v>
      </c>
      <c r="C6289" s="1" t="str">
        <f t="shared" si="197"/>
        <v>2021</v>
      </c>
      <c r="D6289">
        <v>14952.6</v>
      </c>
      <c r="E6289">
        <v>15014.65</v>
      </c>
      <c r="F6289">
        <v>14864.75</v>
      </c>
      <c r="G6289">
        <v>14924.25</v>
      </c>
      <c r="H6289">
        <f t="shared" si="196"/>
        <v>28.600000000000364</v>
      </c>
    </row>
    <row r="6290" spans="1:8" x14ac:dyDescent="0.2">
      <c r="A6290" t="s">
        <v>6</v>
      </c>
      <c r="B6290" s="1">
        <v>44235</v>
      </c>
      <c r="C6290" s="1" t="str">
        <f t="shared" si="197"/>
        <v>2021</v>
      </c>
      <c r="D6290">
        <v>15064.3</v>
      </c>
      <c r="E6290">
        <v>15159.9</v>
      </c>
      <c r="F6290">
        <v>15041.05</v>
      </c>
      <c r="G6290">
        <v>15115.8</v>
      </c>
      <c r="H6290">
        <f t="shared" si="196"/>
        <v>191.54999999999927</v>
      </c>
    </row>
    <row r="6291" spans="1:8" x14ac:dyDescent="0.2">
      <c r="A6291" t="s">
        <v>6</v>
      </c>
      <c r="B6291" s="1">
        <v>44236</v>
      </c>
      <c r="C6291" s="1" t="str">
        <f t="shared" si="197"/>
        <v>2021</v>
      </c>
      <c r="D6291">
        <v>15164.15</v>
      </c>
      <c r="E6291">
        <v>15257.1</v>
      </c>
      <c r="F6291">
        <v>15064.3</v>
      </c>
      <c r="G6291">
        <v>15109.3</v>
      </c>
      <c r="H6291">
        <f t="shared" si="196"/>
        <v>-6.5</v>
      </c>
    </row>
    <row r="6292" spans="1:8" x14ac:dyDescent="0.2">
      <c r="A6292" t="s">
        <v>6</v>
      </c>
      <c r="B6292" s="1">
        <v>44237</v>
      </c>
      <c r="C6292" s="1" t="str">
        <f t="shared" si="197"/>
        <v>2021</v>
      </c>
      <c r="D6292">
        <v>15119.05</v>
      </c>
      <c r="E6292">
        <v>15168.25</v>
      </c>
      <c r="F6292">
        <v>14977.2</v>
      </c>
      <c r="G6292">
        <v>15106.5</v>
      </c>
      <c r="H6292">
        <f t="shared" si="196"/>
        <v>-2.7999999999992724</v>
      </c>
    </row>
    <row r="6293" spans="1:8" x14ac:dyDescent="0.2">
      <c r="A6293" t="s">
        <v>6</v>
      </c>
      <c r="B6293" s="1">
        <v>44238</v>
      </c>
      <c r="C6293" s="1" t="str">
        <f t="shared" si="197"/>
        <v>2021</v>
      </c>
      <c r="D6293">
        <v>15073.25</v>
      </c>
      <c r="E6293">
        <v>15188.5</v>
      </c>
      <c r="F6293">
        <v>15065.4</v>
      </c>
      <c r="G6293">
        <v>15173.3</v>
      </c>
      <c r="H6293">
        <f t="shared" si="196"/>
        <v>66.799999999999272</v>
      </c>
    </row>
    <row r="6294" spans="1:8" x14ac:dyDescent="0.2">
      <c r="A6294" t="s">
        <v>6</v>
      </c>
      <c r="B6294" s="1">
        <v>44239</v>
      </c>
      <c r="C6294" s="1" t="str">
        <f t="shared" si="197"/>
        <v>2021</v>
      </c>
      <c r="D6294">
        <v>15186.2</v>
      </c>
      <c r="E6294">
        <v>15243.5</v>
      </c>
      <c r="F6294">
        <v>15081</v>
      </c>
      <c r="G6294">
        <v>15163.3</v>
      </c>
      <c r="H6294">
        <f t="shared" si="196"/>
        <v>-10</v>
      </c>
    </row>
    <row r="6295" spans="1:8" x14ac:dyDescent="0.2">
      <c r="A6295" t="s">
        <v>6</v>
      </c>
      <c r="B6295" s="1">
        <v>44242</v>
      </c>
      <c r="C6295" s="1" t="str">
        <f t="shared" si="197"/>
        <v>2021</v>
      </c>
      <c r="D6295">
        <v>15270.3</v>
      </c>
      <c r="E6295">
        <v>15340.15</v>
      </c>
      <c r="F6295">
        <v>15243.4</v>
      </c>
      <c r="G6295">
        <v>15314.7</v>
      </c>
      <c r="H6295">
        <f t="shared" si="196"/>
        <v>151.40000000000146</v>
      </c>
    </row>
    <row r="6296" spans="1:8" x14ac:dyDescent="0.2">
      <c r="A6296" t="s">
        <v>6</v>
      </c>
      <c r="B6296" s="1">
        <v>44243</v>
      </c>
      <c r="C6296" s="1" t="str">
        <f t="shared" si="197"/>
        <v>2021</v>
      </c>
      <c r="D6296">
        <v>15371.45</v>
      </c>
      <c r="E6296">
        <v>15431.75</v>
      </c>
      <c r="F6296">
        <v>15242.2</v>
      </c>
      <c r="G6296">
        <v>15313.45</v>
      </c>
      <c r="H6296">
        <f t="shared" si="196"/>
        <v>-1.25</v>
      </c>
    </row>
    <row r="6297" spans="1:8" x14ac:dyDescent="0.2">
      <c r="A6297" t="s">
        <v>6</v>
      </c>
      <c r="B6297" s="1">
        <v>44244</v>
      </c>
      <c r="C6297" s="1" t="str">
        <f t="shared" si="197"/>
        <v>2021</v>
      </c>
      <c r="D6297">
        <v>15279.9</v>
      </c>
      <c r="E6297">
        <v>15314.3</v>
      </c>
      <c r="F6297">
        <v>15170.75</v>
      </c>
      <c r="G6297">
        <v>15208.9</v>
      </c>
      <c r="H6297">
        <f t="shared" si="196"/>
        <v>-104.55000000000109</v>
      </c>
    </row>
    <row r="6298" spans="1:8" x14ac:dyDescent="0.2">
      <c r="A6298" t="s">
        <v>6</v>
      </c>
      <c r="B6298" s="1">
        <v>44245</v>
      </c>
      <c r="C6298" s="1" t="str">
        <f t="shared" si="197"/>
        <v>2021</v>
      </c>
      <c r="D6298">
        <v>15238.7</v>
      </c>
      <c r="E6298">
        <v>15250.75</v>
      </c>
      <c r="F6298">
        <v>15078.05</v>
      </c>
      <c r="G6298">
        <v>15118.95</v>
      </c>
      <c r="H6298">
        <f t="shared" si="196"/>
        <v>-89.949999999998909</v>
      </c>
    </row>
    <row r="6299" spans="1:8" x14ac:dyDescent="0.2">
      <c r="A6299" t="s">
        <v>6</v>
      </c>
      <c r="B6299" s="1">
        <v>44246</v>
      </c>
      <c r="C6299" s="1" t="str">
        <f t="shared" si="197"/>
        <v>2021</v>
      </c>
      <c r="D6299">
        <v>15074.8</v>
      </c>
      <c r="E6299">
        <v>15144.05</v>
      </c>
      <c r="F6299">
        <v>14898.2</v>
      </c>
      <c r="G6299">
        <v>14981.75</v>
      </c>
      <c r="H6299">
        <f t="shared" si="196"/>
        <v>-137.20000000000073</v>
      </c>
    </row>
    <row r="6300" spans="1:8" x14ac:dyDescent="0.2">
      <c r="A6300" t="s">
        <v>6</v>
      </c>
      <c r="B6300" s="1">
        <v>44249</v>
      </c>
      <c r="C6300" s="1" t="str">
        <f t="shared" si="197"/>
        <v>2021</v>
      </c>
      <c r="D6300">
        <v>14999.05</v>
      </c>
      <c r="E6300">
        <v>15010.1</v>
      </c>
      <c r="F6300">
        <v>14635.05</v>
      </c>
      <c r="G6300">
        <v>14675.7</v>
      </c>
      <c r="H6300">
        <f t="shared" si="196"/>
        <v>-306.04999999999927</v>
      </c>
    </row>
    <row r="6301" spans="1:8" x14ac:dyDescent="0.2">
      <c r="A6301" t="s">
        <v>6</v>
      </c>
      <c r="B6301" s="1">
        <v>44250</v>
      </c>
      <c r="C6301" s="1" t="str">
        <f t="shared" si="197"/>
        <v>2021</v>
      </c>
      <c r="D6301">
        <v>14782.25</v>
      </c>
      <c r="E6301">
        <v>14854.5</v>
      </c>
      <c r="F6301">
        <v>14651.85</v>
      </c>
      <c r="G6301">
        <v>14707.8</v>
      </c>
      <c r="H6301">
        <f t="shared" si="196"/>
        <v>32.099999999998545</v>
      </c>
    </row>
    <row r="6302" spans="1:8" x14ac:dyDescent="0.2">
      <c r="A6302" t="s">
        <v>6</v>
      </c>
      <c r="B6302" s="1">
        <v>44251</v>
      </c>
      <c r="C6302" s="1" t="str">
        <f t="shared" si="197"/>
        <v>2021</v>
      </c>
      <c r="D6302">
        <v>14729.15</v>
      </c>
      <c r="E6302">
        <v>15008.8</v>
      </c>
      <c r="F6302">
        <v>14723.05</v>
      </c>
      <c r="G6302">
        <v>14982</v>
      </c>
      <c r="H6302">
        <f t="shared" si="196"/>
        <v>274.20000000000073</v>
      </c>
    </row>
    <row r="6303" spans="1:8" x14ac:dyDescent="0.2">
      <c r="A6303" t="s">
        <v>6</v>
      </c>
      <c r="B6303" s="1">
        <v>44252</v>
      </c>
      <c r="C6303" s="1" t="str">
        <f t="shared" si="197"/>
        <v>2021</v>
      </c>
      <c r="D6303">
        <v>15079.85</v>
      </c>
      <c r="E6303">
        <v>15176.5</v>
      </c>
      <c r="F6303">
        <v>15065.35</v>
      </c>
      <c r="G6303">
        <v>15097.35</v>
      </c>
      <c r="H6303">
        <f t="shared" si="196"/>
        <v>115.35000000000036</v>
      </c>
    </row>
    <row r="6304" spans="1:8" x14ac:dyDescent="0.2">
      <c r="A6304" t="s">
        <v>6</v>
      </c>
      <c r="B6304" s="1">
        <v>44253</v>
      </c>
      <c r="C6304" s="1" t="str">
        <f t="shared" si="197"/>
        <v>2021</v>
      </c>
      <c r="D6304">
        <v>14888.6</v>
      </c>
      <c r="E6304">
        <v>14919.45</v>
      </c>
      <c r="F6304">
        <v>14467.75</v>
      </c>
      <c r="G6304">
        <v>14529.15</v>
      </c>
      <c r="H6304">
        <f t="shared" si="196"/>
        <v>-568.20000000000073</v>
      </c>
    </row>
    <row r="6305" spans="1:8" x14ac:dyDescent="0.2">
      <c r="A6305" t="s">
        <v>6</v>
      </c>
      <c r="B6305" s="1">
        <v>44256</v>
      </c>
      <c r="C6305" s="1" t="str">
        <f t="shared" si="197"/>
        <v>2021</v>
      </c>
      <c r="D6305">
        <v>14702.5</v>
      </c>
      <c r="E6305">
        <v>14806.8</v>
      </c>
      <c r="F6305">
        <v>14638.55</v>
      </c>
      <c r="G6305">
        <v>14761.55</v>
      </c>
      <c r="H6305">
        <f t="shared" si="196"/>
        <v>232.39999999999964</v>
      </c>
    </row>
    <row r="6306" spans="1:8" x14ac:dyDescent="0.2">
      <c r="A6306" t="s">
        <v>6</v>
      </c>
      <c r="B6306" s="1">
        <v>44257</v>
      </c>
      <c r="C6306" s="1" t="str">
        <f t="shared" si="197"/>
        <v>2021</v>
      </c>
      <c r="D6306">
        <v>14865.3</v>
      </c>
      <c r="E6306">
        <v>14959.1</v>
      </c>
      <c r="F6306">
        <v>14760.8</v>
      </c>
      <c r="G6306">
        <v>14919.1</v>
      </c>
      <c r="H6306">
        <f t="shared" si="196"/>
        <v>157.55000000000109</v>
      </c>
    </row>
    <row r="6307" spans="1:8" x14ac:dyDescent="0.2">
      <c r="A6307" t="s">
        <v>6</v>
      </c>
      <c r="B6307" s="1">
        <v>44258</v>
      </c>
      <c r="C6307" s="1" t="str">
        <f t="shared" si="197"/>
        <v>2021</v>
      </c>
      <c r="D6307">
        <v>15064.4</v>
      </c>
      <c r="E6307">
        <v>15273.15</v>
      </c>
      <c r="F6307">
        <v>14995.8</v>
      </c>
      <c r="G6307">
        <v>15245.6</v>
      </c>
      <c r="H6307">
        <f t="shared" si="196"/>
        <v>326.5</v>
      </c>
    </row>
    <row r="6308" spans="1:8" x14ac:dyDescent="0.2">
      <c r="A6308" t="s">
        <v>6</v>
      </c>
      <c r="B6308" s="1">
        <v>44259</v>
      </c>
      <c r="C6308" s="1" t="str">
        <f t="shared" si="197"/>
        <v>2021</v>
      </c>
      <c r="D6308">
        <v>15026.75</v>
      </c>
      <c r="E6308">
        <v>15202.35</v>
      </c>
      <c r="F6308">
        <v>14980.2</v>
      </c>
      <c r="G6308">
        <v>15080.75</v>
      </c>
      <c r="H6308">
        <f t="shared" si="196"/>
        <v>-164.85000000000036</v>
      </c>
    </row>
    <row r="6309" spans="1:8" x14ac:dyDescent="0.2">
      <c r="A6309" t="s">
        <v>6</v>
      </c>
      <c r="B6309" s="1">
        <v>44260</v>
      </c>
      <c r="C6309" s="1" t="str">
        <f t="shared" si="197"/>
        <v>2021</v>
      </c>
      <c r="D6309">
        <v>14977.95</v>
      </c>
      <c r="E6309">
        <v>15092.35</v>
      </c>
      <c r="F6309">
        <v>14862.1</v>
      </c>
      <c r="G6309">
        <v>14938.1</v>
      </c>
      <c r="H6309">
        <f t="shared" si="196"/>
        <v>-142.64999999999964</v>
      </c>
    </row>
    <row r="6310" spans="1:8" x14ac:dyDescent="0.2">
      <c r="A6310" t="s">
        <v>6</v>
      </c>
      <c r="B6310" s="1">
        <v>44263</v>
      </c>
      <c r="C6310" s="1" t="str">
        <f t="shared" si="197"/>
        <v>2021</v>
      </c>
      <c r="D6310">
        <v>15002.45</v>
      </c>
      <c r="E6310">
        <v>15111.15</v>
      </c>
      <c r="F6310">
        <v>14919.9</v>
      </c>
      <c r="G6310">
        <v>14956.2</v>
      </c>
      <c r="H6310">
        <f t="shared" si="196"/>
        <v>18.100000000000364</v>
      </c>
    </row>
    <row r="6311" spans="1:8" x14ac:dyDescent="0.2">
      <c r="A6311" t="s">
        <v>6</v>
      </c>
      <c r="B6311" s="1">
        <v>44264</v>
      </c>
      <c r="C6311" s="1" t="str">
        <f t="shared" si="197"/>
        <v>2021</v>
      </c>
      <c r="D6311">
        <v>15049.9</v>
      </c>
      <c r="E6311">
        <v>15126.85</v>
      </c>
      <c r="F6311">
        <v>14925.45</v>
      </c>
      <c r="G6311">
        <v>15098.4</v>
      </c>
      <c r="H6311">
        <f t="shared" si="196"/>
        <v>142.19999999999891</v>
      </c>
    </row>
    <row r="6312" spans="1:8" x14ac:dyDescent="0.2">
      <c r="A6312" t="s">
        <v>6</v>
      </c>
      <c r="B6312" s="1">
        <v>44265</v>
      </c>
      <c r="C6312" s="1" t="str">
        <f t="shared" si="197"/>
        <v>2021</v>
      </c>
      <c r="D6312">
        <v>15202.15</v>
      </c>
      <c r="E6312">
        <v>15218.45</v>
      </c>
      <c r="F6312">
        <v>15100.85</v>
      </c>
      <c r="G6312">
        <v>15174.8</v>
      </c>
      <c r="H6312">
        <f t="shared" si="196"/>
        <v>76.399999999999636</v>
      </c>
    </row>
    <row r="6313" spans="1:8" x14ac:dyDescent="0.2">
      <c r="A6313" t="s">
        <v>6</v>
      </c>
      <c r="B6313" s="1">
        <v>44267</v>
      </c>
      <c r="C6313" s="1" t="str">
        <f t="shared" si="197"/>
        <v>2021</v>
      </c>
      <c r="D6313">
        <v>15321.15</v>
      </c>
      <c r="E6313">
        <v>15336.3</v>
      </c>
      <c r="F6313">
        <v>14953.6</v>
      </c>
      <c r="G6313">
        <v>15030.95</v>
      </c>
      <c r="H6313">
        <f t="shared" si="196"/>
        <v>-143.84999999999854</v>
      </c>
    </row>
    <row r="6314" spans="1:8" x14ac:dyDescent="0.2">
      <c r="A6314" t="s">
        <v>6</v>
      </c>
      <c r="B6314" s="1">
        <v>44270</v>
      </c>
      <c r="C6314" s="1" t="str">
        <f t="shared" si="197"/>
        <v>2021</v>
      </c>
      <c r="D6314">
        <v>15048.4</v>
      </c>
      <c r="E6314">
        <v>15048.4</v>
      </c>
      <c r="F6314">
        <v>14745.85</v>
      </c>
      <c r="G6314">
        <v>14929.5</v>
      </c>
      <c r="H6314">
        <f t="shared" si="196"/>
        <v>-101.45000000000073</v>
      </c>
    </row>
    <row r="6315" spans="1:8" x14ac:dyDescent="0.2">
      <c r="A6315" t="s">
        <v>6</v>
      </c>
      <c r="B6315" s="1">
        <v>44271</v>
      </c>
      <c r="C6315" s="1" t="str">
        <f t="shared" si="197"/>
        <v>2021</v>
      </c>
      <c r="D6315">
        <v>14996.1</v>
      </c>
      <c r="E6315">
        <v>15051.6</v>
      </c>
      <c r="F6315">
        <v>14890.65</v>
      </c>
      <c r="G6315">
        <v>14910.45</v>
      </c>
      <c r="H6315">
        <f t="shared" si="196"/>
        <v>-19.049999999999272</v>
      </c>
    </row>
    <row r="6316" spans="1:8" x14ac:dyDescent="0.2">
      <c r="A6316" t="s">
        <v>6</v>
      </c>
      <c r="B6316" s="1">
        <v>44272</v>
      </c>
      <c r="C6316" s="1" t="str">
        <f t="shared" si="197"/>
        <v>2021</v>
      </c>
      <c r="D6316">
        <v>14946.55</v>
      </c>
      <c r="E6316">
        <v>14956.55</v>
      </c>
      <c r="F6316">
        <v>14696.05</v>
      </c>
      <c r="G6316">
        <v>14721.3</v>
      </c>
      <c r="H6316">
        <f t="shared" si="196"/>
        <v>-189.15000000000146</v>
      </c>
    </row>
    <row r="6317" spans="1:8" x14ac:dyDescent="0.2">
      <c r="A6317" t="s">
        <v>6</v>
      </c>
      <c r="B6317" s="1">
        <v>44273</v>
      </c>
      <c r="C6317" s="1" t="str">
        <f t="shared" si="197"/>
        <v>2021</v>
      </c>
      <c r="D6317">
        <v>14855.5</v>
      </c>
      <c r="E6317">
        <v>14875.2</v>
      </c>
      <c r="F6317">
        <v>14478.6</v>
      </c>
      <c r="G6317">
        <v>14557.85</v>
      </c>
      <c r="H6317">
        <f t="shared" si="196"/>
        <v>-163.44999999999891</v>
      </c>
    </row>
    <row r="6318" spans="1:8" x14ac:dyDescent="0.2">
      <c r="A6318" t="s">
        <v>6</v>
      </c>
      <c r="B6318" s="1">
        <v>44274</v>
      </c>
      <c r="C6318" s="1" t="str">
        <f t="shared" si="197"/>
        <v>2021</v>
      </c>
      <c r="D6318">
        <v>14471.15</v>
      </c>
      <c r="E6318">
        <v>14788.25</v>
      </c>
      <c r="F6318">
        <v>14350.1</v>
      </c>
      <c r="G6318">
        <v>14744</v>
      </c>
      <c r="H6318">
        <f t="shared" si="196"/>
        <v>186.14999999999964</v>
      </c>
    </row>
    <row r="6319" spans="1:8" x14ac:dyDescent="0.2">
      <c r="A6319" t="s">
        <v>6</v>
      </c>
      <c r="B6319" s="1">
        <v>44277</v>
      </c>
      <c r="C6319" s="1" t="str">
        <f t="shared" si="197"/>
        <v>2021</v>
      </c>
      <c r="D6319">
        <v>14736.3</v>
      </c>
      <c r="E6319">
        <v>14763.9</v>
      </c>
      <c r="F6319">
        <v>14597.85</v>
      </c>
      <c r="G6319">
        <v>14736.4</v>
      </c>
      <c r="H6319">
        <f t="shared" si="196"/>
        <v>-7.6000000000003638</v>
      </c>
    </row>
    <row r="6320" spans="1:8" x14ac:dyDescent="0.2">
      <c r="A6320" t="s">
        <v>6</v>
      </c>
      <c r="B6320" s="1">
        <v>44278</v>
      </c>
      <c r="C6320" s="1" t="str">
        <f t="shared" si="197"/>
        <v>2021</v>
      </c>
      <c r="D6320">
        <v>14768.55</v>
      </c>
      <c r="E6320">
        <v>14878.6</v>
      </c>
      <c r="F6320">
        <v>14707</v>
      </c>
      <c r="G6320">
        <v>14814.75</v>
      </c>
      <c r="H6320">
        <f t="shared" si="196"/>
        <v>78.350000000000364</v>
      </c>
    </row>
    <row r="6321" spans="1:8" x14ac:dyDescent="0.2">
      <c r="A6321" t="s">
        <v>6</v>
      </c>
      <c r="B6321" s="1">
        <v>44279</v>
      </c>
      <c r="C6321" s="1" t="str">
        <f t="shared" si="197"/>
        <v>2021</v>
      </c>
      <c r="D6321">
        <v>14712.45</v>
      </c>
      <c r="E6321">
        <v>14752.35</v>
      </c>
      <c r="F6321">
        <v>14535</v>
      </c>
      <c r="G6321">
        <v>14549.4</v>
      </c>
      <c r="H6321">
        <f t="shared" si="196"/>
        <v>-265.35000000000036</v>
      </c>
    </row>
    <row r="6322" spans="1:8" x14ac:dyDescent="0.2">
      <c r="A6322" t="s">
        <v>6</v>
      </c>
      <c r="B6322" s="1">
        <v>44280</v>
      </c>
      <c r="C6322" s="1" t="str">
        <f t="shared" si="197"/>
        <v>2021</v>
      </c>
      <c r="D6322">
        <v>14570.9</v>
      </c>
      <c r="E6322">
        <v>14575.6</v>
      </c>
      <c r="F6322">
        <v>14264.4</v>
      </c>
      <c r="G6322">
        <v>14324.9</v>
      </c>
      <c r="H6322">
        <f t="shared" si="196"/>
        <v>-224.5</v>
      </c>
    </row>
    <row r="6323" spans="1:8" x14ac:dyDescent="0.2">
      <c r="A6323" t="s">
        <v>6</v>
      </c>
      <c r="B6323" s="1">
        <v>44281</v>
      </c>
      <c r="C6323" s="1" t="str">
        <f t="shared" si="197"/>
        <v>2021</v>
      </c>
      <c r="D6323">
        <v>14506.3</v>
      </c>
      <c r="E6323">
        <v>14572.9</v>
      </c>
      <c r="F6323">
        <v>14414.25</v>
      </c>
      <c r="G6323">
        <v>14507.3</v>
      </c>
      <c r="H6323">
        <f t="shared" si="196"/>
        <v>182.39999999999964</v>
      </c>
    </row>
    <row r="6324" spans="1:8" x14ac:dyDescent="0.2">
      <c r="A6324" t="s">
        <v>6</v>
      </c>
      <c r="B6324" s="1">
        <v>44285</v>
      </c>
      <c r="C6324" s="1" t="str">
        <f t="shared" si="197"/>
        <v>2021</v>
      </c>
      <c r="D6324">
        <v>14628.5</v>
      </c>
      <c r="E6324">
        <v>14876.3</v>
      </c>
      <c r="F6324">
        <v>14617.6</v>
      </c>
      <c r="G6324">
        <v>14845.1</v>
      </c>
      <c r="H6324">
        <f t="shared" si="196"/>
        <v>337.80000000000109</v>
      </c>
    </row>
    <row r="6325" spans="1:8" x14ac:dyDescent="0.2">
      <c r="A6325" t="s">
        <v>6</v>
      </c>
      <c r="B6325" s="1">
        <v>44286</v>
      </c>
      <c r="C6325" s="1" t="str">
        <f t="shared" si="197"/>
        <v>2021</v>
      </c>
      <c r="D6325">
        <v>14811.85</v>
      </c>
      <c r="E6325">
        <v>14813.75</v>
      </c>
      <c r="F6325">
        <v>14670.25</v>
      </c>
      <c r="G6325">
        <v>14690.7</v>
      </c>
      <c r="H6325">
        <f t="shared" si="196"/>
        <v>-154.39999999999964</v>
      </c>
    </row>
    <row r="6326" spans="1:8" x14ac:dyDescent="0.2">
      <c r="A6326" t="s">
        <v>6</v>
      </c>
      <c r="B6326" s="1">
        <v>44287</v>
      </c>
      <c r="C6326" s="1" t="str">
        <f t="shared" si="197"/>
        <v>2021</v>
      </c>
      <c r="D6326">
        <v>14798.4</v>
      </c>
      <c r="E6326">
        <v>14883.2</v>
      </c>
      <c r="F6326">
        <v>14692.45</v>
      </c>
      <c r="G6326">
        <v>14867.35</v>
      </c>
      <c r="H6326">
        <f t="shared" si="196"/>
        <v>176.64999999999964</v>
      </c>
    </row>
    <row r="6327" spans="1:8" x14ac:dyDescent="0.2">
      <c r="A6327" t="s">
        <v>6</v>
      </c>
      <c r="B6327" s="1">
        <v>44291</v>
      </c>
      <c r="C6327" s="1" t="str">
        <f t="shared" si="197"/>
        <v>2021</v>
      </c>
      <c r="D6327">
        <v>14837.7</v>
      </c>
      <c r="E6327">
        <v>14849.85</v>
      </c>
      <c r="F6327">
        <v>14459.5</v>
      </c>
      <c r="G6327">
        <v>14637.8</v>
      </c>
      <c r="H6327">
        <f t="shared" si="196"/>
        <v>-229.55000000000109</v>
      </c>
    </row>
    <row r="6328" spans="1:8" x14ac:dyDescent="0.2">
      <c r="A6328" t="s">
        <v>6</v>
      </c>
      <c r="B6328" s="1">
        <v>44292</v>
      </c>
      <c r="C6328" s="1" t="str">
        <f t="shared" si="197"/>
        <v>2021</v>
      </c>
      <c r="D6328">
        <v>14737</v>
      </c>
      <c r="E6328">
        <v>14779.1</v>
      </c>
      <c r="F6328">
        <v>14573.9</v>
      </c>
      <c r="G6328">
        <v>14683.5</v>
      </c>
      <c r="H6328">
        <f t="shared" si="196"/>
        <v>45.700000000000728</v>
      </c>
    </row>
    <row r="6329" spans="1:8" x14ac:dyDescent="0.2">
      <c r="A6329" t="s">
        <v>6</v>
      </c>
      <c r="B6329" s="1">
        <v>44293</v>
      </c>
      <c r="C6329" s="1" t="str">
        <f t="shared" si="197"/>
        <v>2021</v>
      </c>
      <c r="D6329">
        <v>14716.45</v>
      </c>
      <c r="E6329">
        <v>14879.8</v>
      </c>
      <c r="F6329">
        <v>14649.85</v>
      </c>
      <c r="G6329">
        <v>14819.05</v>
      </c>
      <c r="H6329">
        <f t="shared" si="196"/>
        <v>135.54999999999927</v>
      </c>
    </row>
    <row r="6330" spans="1:8" x14ac:dyDescent="0.2">
      <c r="A6330" t="s">
        <v>6</v>
      </c>
      <c r="B6330" s="1">
        <v>44294</v>
      </c>
      <c r="C6330" s="1" t="str">
        <f t="shared" si="197"/>
        <v>2021</v>
      </c>
      <c r="D6330">
        <v>14875.65</v>
      </c>
      <c r="E6330">
        <v>14984.15</v>
      </c>
      <c r="F6330">
        <v>14821.1</v>
      </c>
      <c r="G6330">
        <v>14873.8</v>
      </c>
      <c r="H6330">
        <f t="shared" si="196"/>
        <v>54.75</v>
      </c>
    </row>
    <row r="6331" spans="1:8" x14ac:dyDescent="0.2">
      <c r="A6331" t="s">
        <v>6</v>
      </c>
      <c r="B6331" s="1">
        <v>44295</v>
      </c>
      <c r="C6331" s="1" t="str">
        <f t="shared" si="197"/>
        <v>2021</v>
      </c>
      <c r="D6331">
        <v>14882.65</v>
      </c>
      <c r="E6331">
        <v>14918.45</v>
      </c>
      <c r="F6331">
        <v>14785.65</v>
      </c>
      <c r="G6331">
        <v>14834.85</v>
      </c>
      <c r="H6331">
        <f t="shared" ref="H6331:H6394" si="198">G6331-G6330</f>
        <v>-38.949999999998909</v>
      </c>
    </row>
    <row r="6332" spans="1:8" x14ac:dyDescent="0.2">
      <c r="A6332" t="s">
        <v>6</v>
      </c>
      <c r="B6332" s="1">
        <v>44298</v>
      </c>
      <c r="C6332" s="1" t="str">
        <f t="shared" si="197"/>
        <v>2021</v>
      </c>
      <c r="D6332">
        <v>14644.65</v>
      </c>
      <c r="E6332">
        <v>14652.5</v>
      </c>
      <c r="F6332">
        <v>14248.7</v>
      </c>
      <c r="G6332">
        <v>14310.8</v>
      </c>
      <c r="H6332">
        <f t="shared" si="198"/>
        <v>-524.05000000000109</v>
      </c>
    </row>
    <row r="6333" spans="1:8" x14ac:dyDescent="0.2">
      <c r="A6333" t="s">
        <v>6</v>
      </c>
      <c r="B6333" s="1">
        <v>44299</v>
      </c>
      <c r="C6333" s="1" t="str">
        <f t="shared" si="197"/>
        <v>2021</v>
      </c>
      <c r="D6333">
        <v>14364.9</v>
      </c>
      <c r="E6333">
        <v>14528.9</v>
      </c>
      <c r="F6333">
        <v>14274.9</v>
      </c>
      <c r="G6333">
        <v>14504.8</v>
      </c>
      <c r="H6333">
        <f t="shared" si="198"/>
        <v>194</v>
      </c>
    </row>
    <row r="6334" spans="1:8" x14ac:dyDescent="0.2">
      <c r="A6334" t="s">
        <v>6</v>
      </c>
      <c r="B6334" s="1">
        <v>44301</v>
      </c>
      <c r="C6334" s="1" t="str">
        <f t="shared" si="197"/>
        <v>2021</v>
      </c>
      <c r="D6334">
        <v>14522.4</v>
      </c>
      <c r="E6334">
        <v>14597.55</v>
      </c>
      <c r="F6334">
        <v>14353.2</v>
      </c>
      <c r="G6334">
        <v>14581.45</v>
      </c>
      <c r="H6334">
        <f t="shared" si="198"/>
        <v>76.650000000001455</v>
      </c>
    </row>
    <row r="6335" spans="1:8" x14ac:dyDescent="0.2">
      <c r="A6335" t="s">
        <v>6</v>
      </c>
      <c r="B6335" s="1">
        <v>44302</v>
      </c>
      <c r="C6335" s="1" t="str">
        <f t="shared" si="197"/>
        <v>2021</v>
      </c>
      <c r="D6335">
        <v>14599.6</v>
      </c>
      <c r="E6335">
        <v>14697.7</v>
      </c>
      <c r="F6335">
        <v>14559</v>
      </c>
      <c r="G6335">
        <v>14617.85</v>
      </c>
      <c r="H6335">
        <f t="shared" si="198"/>
        <v>36.399999999999636</v>
      </c>
    </row>
    <row r="6336" spans="1:8" x14ac:dyDescent="0.2">
      <c r="A6336" t="s">
        <v>6</v>
      </c>
      <c r="B6336" s="1">
        <v>44305</v>
      </c>
      <c r="C6336" s="1" t="str">
        <f t="shared" si="197"/>
        <v>2021</v>
      </c>
      <c r="D6336">
        <v>14306.6</v>
      </c>
      <c r="E6336">
        <v>14382.3</v>
      </c>
      <c r="F6336">
        <v>14191.4</v>
      </c>
      <c r="G6336">
        <v>14359.45</v>
      </c>
      <c r="H6336">
        <f t="shared" si="198"/>
        <v>-258.39999999999964</v>
      </c>
    </row>
    <row r="6337" spans="1:8" x14ac:dyDescent="0.2">
      <c r="A6337" t="s">
        <v>6</v>
      </c>
      <c r="B6337" s="1">
        <v>44306</v>
      </c>
      <c r="C6337" s="1" t="str">
        <f t="shared" si="197"/>
        <v>2021</v>
      </c>
      <c r="D6337">
        <v>14526.7</v>
      </c>
      <c r="E6337">
        <v>14526.95</v>
      </c>
      <c r="F6337">
        <v>14207.3</v>
      </c>
      <c r="G6337">
        <v>14296.4</v>
      </c>
      <c r="H6337">
        <f t="shared" si="198"/>
        <v>-63.050000000001091</v>
      </c>
    </row>
    <row r="6338" spans="1:8" x14ac:dyDescent="0.2">
      <c r="A6338" t="s">
        <v>6</v>
      </c>
      <c r="B6338" s="1">
        <v>44308</v>
      </c>
      <c r="C6338" s="1" t="str">
        <f t="shared" si="197"/>
        <v>2021</v>
      </c>
      <c r="D6338">
        <v>14219.15</v>
      </c>
      <c r="E6338">
        <v>14424.75</v>
      </c>
      <c r="F6338">
        <v>14151.4</v>
      </c>
      <c r="G6338">
        <v>14406.15</v>
      </c>
      <c r="H6338">
        <f t="shared" si="198"/>
        <v>109.75</v>
      </c>
    </row>
    <row r="6339" spans="1:8" x14ac:dyDescent="0.2">
      <c r="A6339" t="s">
        <v>6</v>
      </c>
      <c r="B6339" s="1">
        <v>44309</v>
      </c>
      <c r="C6339" s="1" t="str">
        <f t="shared" si="197"/>
        <v>2021</v>
      </c>
      <c r="D6339">
        <v>14326.35</v>
      </c>
      <c r="E6339">
        <v>14461.15</v>
      </c>
      <c r="F6339">
        <v>14273.3</v>
      </c>
      <c r="G6339">
        <v>14341.35</v>
      </c>
      <c r="H6339">
        <f t="shared" si="198"/>
        <v>-64.799999999999272</v>
      </c>
    </row>
    <row r="6340" spans="1:8" x14ac:dyDescent="0.2">
      <c r="A6340" t="s">
        <v>6</v>
      </c>
      <c r="B6340" s="1">
        <v>44312</v>
      </c>
      <c r="C6340" s="1" t="str">
        <f t="shared" ref="C6340:C6403" si="199">TEXT(B6340,"yyyy")</f>
        <v>2021</v>
      </c>
      <c r="D6340">
        <v>14449.45</v>
      </c>
      <c r="E6340">
        <v>14557.5</v>
      </c>
      <c r="F6340">
        <v>14421.3</v>
      </c>
      <c r="G6340">
        <v>14485</v>
      </c>
      <c r="H6340">
        <f t="shared" si="198"/>
        <v>143.64999999999964</v>
      </c>
    </row>
    <row r="6341" spans="1:8" x14ac:dyDescent="0.2">
      <c r="A6341" t="s">
        <v>6</v>
      </c>
      <c r="B6341" s="1">
        <v>44313</v>
      </c>
      <c r="C6341" s="1" t="str">
        <f t="shared" si="199"/>
        <v>2021</v>
      </c>
      <c r="D6341">
        <v>14493.8</v>
      </c>
      <c r="E6341">
        <v>14667.55</v>
      </c>
      <c r="F6341">
        <v>14484.85</v>
      </c>
      <c r="G6341">
        <v>14653.05</v>
      </c>
      <c r="H6341">
        <f t="shared" si="198"/>
        <v>168.04999999999927</v>
      </c>
    </row>
    <row r="6342" spans="1:8" x14ac:dyDescent="0.2">
      <c r="A6342" t="s">
        <v>6</v>
      </c>
      <c r="B6342" s="1">
        <v>44314</v>
      </c>
      <c r="C6342" s="1" t="str">
        <f t="shared" si="199"/>
        <v>2021</v>
      </c>
      <c r="D6342">
        <v>14710.5</v>
      </c>
      <c r="E6342">
        <v>14890.25</v>
      </c>
      <c r="F6342">
        <v>14694.95</v>
      </c>
      <c r="G6342">
        <v>14864.55</v>
      </c>
      <c r="H6342">
        <f t="shared" si="198"/>
        <v>211.5</v>
      </c>
    </row>
    <row r="6343" spans="1:8" x14ac:dyDescent="0.2">
      <c r="A6343" t="s">
        <v>6</v>
      </c>
      <c r="B6343" s="1">
        <v>44315</v>
      </c>
      <c r="C6343" s="1" t="str">
        <f t="shared" si="199"/>
        <v>2021</v>
      </c>
      <c r="D6343">
        <v>14979</v>
      </c>
      <c r="E6343">
        <v>15044.35</v>
      </c>
      <c r="F6343">
        <v>14814.45</v>
      </c>
      <c r="G6343">
        <v>14894.9</v>
      </c>
      <c r="H6343">
        <f t="shared" si="198"/>
        <v>30.350000000000364</v>
      </c>
    </row>
    <row r="6344" spans="1:8" x14ac:dyDescent="0.2">
      <c r="A6344" t="s">
        <v>6</v>
      </c>
      <c r="B6344" s="1">
        <v>44316</v>
      </c>
      <c r="C6344" s="1" t="str">
        <f t="shared" si="199"/>
        <v>2021</v>
      </c>
      <c r="D6344">
        <v>14747.35</v>
      </c>
      <c r="E6344">
        <v>14855.45</v>
      </c>
      <c r="F6344">
        <v>14601.7</v>
      </c>
      <c r="G6344">
        <v>14631.1</v>
      </c>
      <c r="H6344">
        <f t="shared" si="198"/>
        <v>-263.79999999999927</v>
      </c>
    </row>
    <row r="6345" spans="1:8" x14ac:dyDescent="0.2">
      <c r="A6345" t="s">
        <v>6</v>
      </c>
      <c r="B6345" s="1">
        <v>44319</v>
      </c>
      <c r="C6345" s="1" t="str">
        <f t="shared" si="199"/>
        <v>2021</v>
      </c>
      <c r="D6345">
        <v>14481.05</v>
      </c>
      <c r="E6345">
        <v>14673.85</v>
      </c>
      <c r="F6345">
        <v>14416.25</v>
      </c>
      <c r="G6345">
        <v>14634.15</v>
      </c>
      <c r="H6345">
        <f t="shared" si="198"/>
        <v>3.0499999999992724</v>
      </c>
    </row>
    <row r="6346" spans="1:8" x14ac:dyDescent="0.2">
      <c r="A6346" t="s">
        <v>6</v>
      </c>
      <c r="B6346" s="1">
        <v>44320</v>
      </c>
      <c r="C6346" s="1" t="str">
        <f t="shared" si="199"/>
        <v>2021</v>
      </c>
      <c r="D6346">
        <v>14687.25</v>
      </c>
      <c r="E6346">
        <v>14723.4</v>
      </c>
      <c r="F6346">
        <v>14461.5</v>
      </c>
      <c r="G6346">
        <v>14496.5</v>
      </c>
      <c r="H6346">
        <f t="shared" si="198"/>
        <v>-137.64999999999964</v>
      </c>
    </row>
    <row r="6347" spans="1:8" x14ac:dyDescent="0.2">
      <c r="A6347" t="s">
        <v>6</v>
      </c>
      <c r="B6347" s="1">
        <v>44321</v>
      </c>
      <c r="C6347" s="1" t="str">
        <f t="shared" si="199"/>
        <v>2021</v>
      </c>
      <c r="D6347">
        <v>14604.15</v>
      </c>
      <c r="E6347">
        <v>14637.9</v>
      </c>
      <c r="F6347">
        <v>14506.6</v>
      </c>
      <c r="G6347">
        <v>14617.85</v>
      </c>
      <c r="H6347">
        <f t="shared" si="198"/>
        <v>121.35000000000036</v>
      </c>
    </row>
    <row r="6348" spans="1:8" x14ac:dyDescent="0.2">
      <c r="A6348" t="s">
        <v>6</v>
      </c>
      <c r="B6348" s="1">
        <v>44322</v>
      </c>
      <c r="C6348" s="1" t="str">
        <f t="shared" si="199"/>
        <v>2021</v>
      </c>
      <c r="D6348">
        <v>14668.35</v>
      </c>
      <c r="E6348">
        <v>14743.9</v>
      </c>
      <c r="F6348">
        <v>14611.5</v>
      </c>
      <c r="G6348">
        <v>14724.8</v>
      </c>
      <c r="H6348">
        <f t="shared" si="198"/>
        <v>106.94999999999891</v>
      </c>
    </row>
    <row r="6349" spans="1:8" x14ac:dyDescent="0.2">
      <c r="A6349" t="s">
        <v>6</v>
      </c>
      <c r="B6349" s="1">
        <v>44323</v>
      </c>
      <c r="C6349" s="1" t="str">
        <f t="shared" si="199"/>
        <v>2021</v>
      </c>
      <c r="D6349">
        <v>14816.85</v>
      </c>
      <c r="E6349">
        <v>14863.05</v>
      </c>
      <c r="F6349">
        <v>14765.5</v>
      </c>
      <c r="G6349">
        <v>14823.15</v>
      </c>
      <c r="H6349">
        <f t="shared" si="198"/>
        <v>98.350000000000364</v>
      </c>
    </row>
    <row r="6350" spans="1:8" x14ac:dyDescent="0.2">
      <c r="A6350" t="s">
        <v>6</v>
      </c>
      <c r="B6350" s="1">
        <v>44326</v>
      </c>
      <c r="C6350" s="1" t="str">
        <f t="shared" si="199"/>
        <v>2021</v>
      </c>
      <c r="D6350">
        <v>14928.25</v>
      </c>
      <c r="E6350">
        <v>14966.9</v>
      </c>
      <c r="F6350">
        <v>14892.5</v>
      </c>
      <c r="G6350">
        <v>14942.35</v>
      </c>
      <c r="H6350">
        <f t="shared" si="198"/>
        <v>119.20000000000073</v>
      </c>
    </row>
    <row r="6351" spans="1:8" x14ac:dyDescent="0.2">
      <c r="A6351" t="s">
        <v>6</v>
      </c>
      <c r="B6351" s="1">
        <v>44327</v>
      </c>
      <c r="C6351" s="1" t="str">
        <f t="shared" si="199"/>
        <v>2021</v>
      </c>
      <c r="D6351">
        <v>14789.7</v>
      </c>
      <c r="E6351">
        <v>14900</v>
      </c>
      <c r="F6351">
        <v>14771.4</v>
      </c>
      <c r="G6351">
        <v>14850.75</v>
      </c>
      <c r="H6351">
        <f t="shared" si="198"/>
        <v>-91.600000000000364</v>
      </c>
    </row>
    <row r="6352" spans="1:8" x14ac:dyDescent="0.2">
      <c r="A6352" t="s">
        <v>6</v>
      </c>
      <c r="B6352" s="1">
        <v>44328</v>
      </c>
      <c r="C6352" s="1" t="str">
        <f t="shared" si="199"/>
        <v>2021</v>
      </c>
      <c r="D6352">
        <v>14823.55</v>
      </c>
      <c r="E6352">
        <v>14824.05</v>
      </c>
      <c r="F6352">
        <v>14649.7</v>
      </c>
      <c r="G6352">
        <v>14696.5</v>
      </c>
      <c r="H6352">
        <f t="shared" si="198"/>
        <v>-154.25</v>
      </c>
    </row>
    <row r="6353" spans="1:8" x14ac:dyDescent="0.2">
      <c r="A6353" t="s">
        <v>6</v>
      </c>
      <c r="B6353" s="1">
        <v>44330</v>
      </c>
      <c r="C6353" s="1" t="str">
        <f t="shared" si="199"/>
        <v>2021</v>
      </c>
      <c r="D6353">
        <v>14749.4</v>
      </c>
      <c r="E6353">
        <v>14749.65</v>
      </c>
      <c r="F6353">
        <v>14591.9</v>
      </c>
      <c r="G6353">
        <v>14677.8</v>
      </c>
      <c r="H6353">
        <f t="shared" si="198"/>
        <v>-18.700000000000728</v>
      </c>
    </row>
    <row r="6354" spans="1:8" x14ac:dyDescent="0.2">
      <c r="A6354" t="s">
        <v>6</v>
      </c>
      <c r="B6354" s="1">
        <v>44333</v>
      </c>
      <c r="C6354" s="1" t="str">
        <f t="shared" si="199"/>
        <v>2021</v>
      </c>
      <c r="D6354">
        <v>14756.25</v>
      </c>
      <c r="E6354">
        <v>14938</v>
      </c>
      <c r="F6354">
        <v>14725.35</v>
      </c>
      <c r="G6354">
        <v>14923.15</v>
      </c>
      <c r="H6354">
        <f t="shared" si="198"/>
        <v>245.35000000000036</v>
      </c>
    </row>
    <row r="6355" spans="1:8" x14ac:dyDescent="0.2">
      <c r="A6355" t="s">
        <v>6</v>
      </c>
      <c r="B6355" s="1">
        <v>44334</v>
      </c>
      <c r="C6355" s="1" t="str">
        <f t="shared" si="199"/>
        <v>2021</v>
      </c>
      <c r="D6355">
        <v>15067.2</v>
      </c>
      <c r="E6355">
        <v>15137.25</v>
      </c>
      <c r="F6355">
        <v>15043.7</v>
      </c>
      <c r="G6355">
        <v>15108.1</v>
      </c>
      <c r="H6355">
        <f t="shared" si="198"/>
        <v>184.95000000000073</v>
      </c>
    </row>
    <row r="6356" spans="1:8" x14ac:dyDescent="0.2">
      <c r="A6356" t="s">
        <v>6</v>
      </c>
      <c r="B6356" s="1">
        <v>44335</v>
      </c>
      <c r="C6356" s="1" t="str">
        <f t="shared" si="199"/>
        <v>2021</v>
      </c>
      <c r="D6356">
        <v>15058.6</v>
      </c>
      <c r="E6356">
        <v>15133.4</v>
      </c>
      <c r="F6356">
        <v>15008.85</v>
      </c>
      <c r="G6356">
        <v>15030.15</v>
      </c>
      <c r="H6356">
        <f t="shared" si="198"/>
        <v>-77.950000000000728</v>
      </c>
    </row>
    <row r="6357" spans="1:8" x14ac:dyDescent="0.2">
      <c r="A6357" t="s">
        <v>6</v>
      </c>
      <c r="B6357" s="1">
        <v>44336</v>
      </c>
      <c r="C6357" s="1" t="str">
        <f t="shared" si="199"/>
        <v>2021</v>
      </c>
      <c r="D6357">
        <v>15042.6</v>
      </c>
      <c r="E6357">
        <v>15069.8</v>
      </c>
      <c r="F6357">
        <v>14884.9</v>
      </c>
      <c r="G6357">
        <v>14906.05</v>
      </c>
      <c r="H6357">
        <f t="shared" si="198"/>
        <v>-124.10000000000036</v>
      </c>
    </row>
    <row r="6358" spans="1:8" x14ac:dyDescent="0.2">
      <c r="A6358" t="s">
        <v>6</v>
      </c>
      <c r="B6358" s="1">
        <v>44337</v>
      </c>
      <c r="C6358" s="1" t="str">
        <f t="shared" si="199"/>
        <v>2021</v>
      </c>
      <c r="D6358">
        <v>14987.8</v>
      </c>
      <c r="E6358">
        <v>15190</v>
      </c>
      <c r="F6358">
        <v>14985.85</v>
      </c>
      <c r="G6358">
        <v>15175.3</v>
      </c>
      <c r="H6358">
        <f t="shared" si="198"/>
        <v>269.25</v>
      </c>
    </row>
    <row r="6359" spans="1:8" x14ac:dyDescent="0.2">
      <c r="A6359" t="s">
        <v>6</v>
      </c>
      <c r="B6359" s="1">
        <v>44340</v>
      </c>
      <c r="C6359" s="1" t="str">
        <f t="shared" si="199"/>
        <v>2021</v>
      </c>
      <c r="D6359">
        <v>15211.35</v>
      </c>
      <c r="E6359">
        <v>15256.25</v>
      </c>
      <c r="F6359">
        <v>15145.45</v>
      </c>
      <c r="G6359">
        <v>15197.7</v>
      </c>
      <c r="H6359">
        <f t="shared" si="198"/>
        <v>22.400000000001455</v>
      </c>
    </row>
    <row r="6360" spans="1:8" x14ac:dyDescent="0.2">
      <c r="A6360" t="s">
        <v>6</v>
      </c>
      <c r="B6360" s="1">
        <v>44341</v>
      </c>
      <c r="C6360" s="1" t="str">
        <f t="shared" si="199"/>
        <v>2021</v>
      </c>
      <c r="D6360">
        <v>15291.75</v>
      </c>
      <c r="E6360">
        <v>15293.85</v>
      </c>
      <c r="F6360">
        <v>15163.4</v>
      </c>
      <c r="G6360">
        <v>15208.45</v>
      </c>
      <c r="H6360">
        <f t="shared" si="198"/>
        <v>10.75</v>
      </c>
    </row>
    <row r="6361" spans="1:8" x14ac:dyDescent="0.2">
      <c r="A6361" t="s">
        <v>6</v>
      </c>
      <c r="B6361" s="1">
        <v>44342</v>
      </c>
      <c r="C6361" s="1" t="str">
        <f t="shared" si="199"/>
        <v>2021</v>
      </c>
      <c r="D6361">
        <v>15257.05</v>
      </c>
      <c r="E6361">
        <v>15319.9</v>
      </c>
      <c r="F6361">
        <v>15194.95</v>
      </c>
      <c r="G6361">
        <v>15301.45</v>
      </c>
      <c r="H6361">
        <f t="shared" si="198"/>
        <v>93</v>
      </c>
    </row>
    <row r="6362" spans="1:8" x14ac:dyDescent="0.2">
      <c r="A6362" t="s">
        <v>6</v>
      </c>
      <c r="B6362" s="1">
        <v>44343</v>
      </c>
      <c r="C6362" s="1" t="str">
        <f t="shared" si="199"/>
        <v>2021</v>
      </c>
      <c r="D6362">
        <v>15323.95</v>
      </c>
      <c r="E6362">
        <v>15384.55</v>
      </c>
      <c r="F6362">
        <v>15272.5</v>
      </c>
      <c r="G6362">
        <v>15337.85</v>
      </c>
      <c r="H6362">
        <f t="shared" si="198"/>
        <v>36.399999999999636</v>
      </c>
    </row>
    <row r="6363" spans="1:8" x14ac:dyDescent="0.2">
      <c r="A6363" t="s">
        <v>6</v>
      </c>
      <c r="B6363" s="1">
        <v>44344</v>
      </c>
      <c r="C6363" s="1" t="str">
        <f t="shared" si="199"/>
        <v>2021</v>
      </c>
      <c r="D6363">
        <v>15421.2</v>
      </c>
      <c r="E6363">
        <v>15469.65</v>
      </c>
      <c r="F6363">
        <v>15394.75</v>
      </c>
      <c r="G6363">
        <v>15435.65</v>
      </c>
      <c r="H6363">
        <f t="shared" si="198"/>
        <v>97.799999999999272</v>
      </c>
    </row>
    <row r="6364" spans="1:8" x14ac:dyDescent="0.2">
      <c r="A6364" t="s">
        <v>6</v>
      </c>
      <c r="B6364" s="1">
        <v>44347</v>
      </c>
      <c r="C6364" s="1" t="str">
        <f t="shared" si="199"/>
        <v>2021</v>
      </c>
      <c r="D6364">
        <v>15437.75</v>
      </c>
      <c r="E6364">
        <v>15606.35</v>
      </c>
      <c r="F6364">
        <v>15374</v>
      </c>
      <c r="G6364">
        <v>15582.8</v>
      </c>
      <c r="H6364">
        <f t="shared" si="198"/>
        <v>147.14999999999964</v>
      </c>
    </row>
    <row r="6365" spans="1:8" x14ac:dyDescent="0.2">
      <c r="A6365" t="s">
        <v>6</v>
      </c>
      <c r="B6365" s="1">
        <v>44348</v>
      </c>
      <c r="C6365" s="1" t="str">
        <f t="shared" si="199"/>
        <v>2021</v>
      </c>
      <c r="D6365">
        <v>15629.65</v>
      </c>
      <c r="E6365">
        <v>15660.75</v>
      </c>
      <c r="F6365">
        <v>15528.3</v>
      </c>
      <c r="G6365">
        <v>15574.85</v>
      </c>
      <c r="H6365">
        <f t="shared" si="198"/>
        <v>-7.9499999999989086</v>
      </c>
    </row>
    <row r="6366" spans="1:8" x14ac:dyDescent="0.2">
      <c r="A6366" t="s">
        <v>6</v>
      </c>
      <c r="B6366" s="1">
        <v>44349</v>
      </c>
      <c r="C6366" s="1" t="str">
        <f t="shared" si="199"/>
        <v>2021</v>
      </c>
      <c r="D6366">
        <v>15520.35</v>
      </c>
      <c r="E6366">
        <v>15597.45</v>
      </c>
      <c r="F6366">
        <v>15459.85</v>
      </c>
      <c r="G6366">
        <v>15576.2</v>
      </c>
      <c r="H6366">
        <f t="shared" si="198"/>
        <v>1.3500000000003638</v>
      </c>
    </row>
    <row r="6367" spans="1:8" x14ac:dyDescent="0.2">
      <c r="A6367" t="s">
        <v>6</v>
      </c>
      <c r="B6367" s="1">
        <v>44350</v>
      </c>
      <c r="C6367" s="1" t="str">
        <f t="shared" si="199"/>
        <v>2021</v>
      </c>
      <c r="D6367">
        <v>15655.55</v>
      </c>
      <c r="E6367">
        <v>15705.1</v>
      </c>
      <c r="F6367">
        <v>15611</v>
      </c>
      <c r="G6367">
        <v>15690.35</v>
      </c>
      <c r="H6367">
        <f t="shared" si="198"/>
        <v>114.14999999999964</v>
      </c>
    </row>
    <row r="6368" spans="1:8" x14ac:dyDescent="0.2">
      <c r="A6368" t="s">
        <v>6</v>
      </c>
      <c r="B6368" s="1">
        <v>44351</v>
      </c>
      <c r="C6368" s="1" t="str">
        <f t="shared" si="199"/>
        <v>2021</v>
      </c>
      <c r="D6368">
        <v>15712.5</v>
      </c>
      <c r="E6368">
        <v>15733.6</v>
      </c>
      <c r="F6368">
        <v>15622.35</v>
      </c>
      <c r="G6368">
        <v>15670.25</v>
      </c>
      <c r="H6368">
        <f t="shared" si="198"/>
        <v>-20.100000000000364</v>
      </c>
    </row>
    <row r="6369" spans="1:8" x14ac:dyDescent="0.2">
      <c r="A6369" t="s">
        <v>6</v>
      </c>
      <c r="B6369" s="1">
        <v>44354</v>
      </c>
      <c r="C6369" s="1" t="str">
        <f t="shared" si="199"/>
        <v>2021</v>
      </c>
      <c r="D6369">
        <v>15725.1</v>
      </c>
      <c r="E6369">
        <v>15773.45</v>
      </c>
      <c r="F6369">
        <v>15678.1</v>
      </c>
      <c r="G6369">
        <v>15751.65</v>
      </c>
      <c r="H6369">
        <f t="shared" si="198"/>
        <v>81.399999999999636</v>
      </c>
    </row>
    <row r="6370" spans="1:8" x14ac:dyDescent="0.2">
      <c r="A6370" t="s">
        <v>6</v>
      </c>
      <c r="B6370" s="1">
        <v>44355</v>
      </c>
      <c r="C6370" s="1" t="str">
        <f t="shared" si="199"/>
        <v>2021</v>
      </c>
      <c r="D6370">
        <v>15773.9</v>
      </c>
      <c r="E6370">
        <v>15778.8</v>
      </c>
      <c r="F6370">
        <v>15680</v>
      </c>
      <c r="G6370">
        <v>15740.1</v>
      </c>
      <c r="H6370">
        <f t="shared" si="198"/>
        <v>-11.549999999999272</v>
      </c>
    </row>
    <row r="6371" spans="1:8" x14ac:dyDescent="0.2">
      <c r="A6371" t="s">
        <v>6</v>
      </c>
      <c r="B6371" s="1">
        <v>44356</v>
      </c>
      <c r="C6371" s="1" t="str">
        <f t="shared" si="199"/>
        <v>2021</v>
      </c>
      <c r="D6371">
        <v>15766.3</v>
      </c>
      <c r="E6371">
        <v>15800.45</v>
      </c>
      <c r="F6371">
        <v>15566.9</v>
      </c>
      <c r="G6371">
        <v>15635.35</v>
      </c>
      <c r="H6371">
        <f t="shared" si="198"/>
        <v>-104.75</v>
      </c>
    </row>
    <row r="6372" spans="1:8" x14ac:dyDescent="0.2">
      <c r="A6372" t="s">
        <v>6</v>
      </c>
      <c r="B6372" s="1">
        <v>44357</v>
      </c>
      <c r="C6372" s="1" t="str">
        <f t="shared" si="199"/>
        <v>2021</v>
      </c>
      <c r="D6372">
        <v>15692.1</v>
      </c>
      <c r="E6372">
        <v>15751.25</v>
      </c>
      <c r="F6372">
        <v>15648.5</v>
      </c>
      <c r="G6372">
        <v>15737.75</v>
      </c>
      <c r="H6372">
        <f t="shared" si="198"/>
        <v>102.39999999999964</v>
      </c>
    </row>
    <row r="6373" spans="1:8" x14ac:dyDescent="0.2">
      <c r="A6373" t="s">
        <v>6</v>
      </c>
      <c r="B6373" s="1">
        <v>44358</v>
      </c>
      <c r="C6373" s="1" t="str">
        <f t="shared" si="199"/>
        <v>2021</v>
      </c>
      <c r="D6373">
        <v>15796.45</v>
      </c>
      <c r="E6373">
        <v>15835.55</v>
      </c>
      <c r="F6373">
        <v>15749.8</v>
      </c>
      <c r="G6373">
        <v>15799.35</v>
      </c>
      <c r="H6373">
        <f t="shared" si="198"/>
        <v>61.600000000000364</v>
      </c>
    </row>
    <row r="6374" spans="1:8" x14ac:dyDescent="0.2">
      <c r="A6374" t="s">
        <v>6</v>
      </c>
      <c r="B6374" s="1">
        <v>44361</v>
      </c>
      <c r="C6374" s="1" t="str">
        <f t="shared" si="199"/>
        <v>2021</v>
      </c>
      <c r="D6374">
        <v>15791.4</v>
      </c>
      <c r="E6374">
        <v>15823.05</v>
      </c>
      <c r="F6374">
        <v>15606.5</v>
      </c>
      <c r="G6374">
        <v>15811.85</v>
      </c>
      <c r="H6374">
        <f t="shared" si="198"/>
        <v>12.5</v>
      </c>
    </row>
    <row r="6375" spans="1:8" x14ac:dyDescent="0.2">
      <c r="A6375" t="s">
        <v>6</v>
      </c>
      <c r="B6375" s="1">
        <v>44362</v>
      </c>
      <c r="C6375" s="1" t="str">
        <f t="shared" si="199"/>
        <v>2021</v>
      </c>
      <c r="D6375">
        <v>15866.95</v>
      </c>
      <c r="E6375">
        <v>15901.6</v>
      </c>
      <c r="F6375">
        <v>15842.4</v>
      </c>
      <c r="G6375">
        <v>15869.25</v>
      </c>
      <c r="H6375">
        <f t="shared" si="198"/>
        <v>57.399999999999636</v>
      </c>
    </row>
    <row r="6376" spans="1:8" x14ac:dyDescent="0.2">
      <c r="A6376" t="s">
        <v>6</v>
      </c>
      <c r="B6376" s="1">
        <v>44363</v>
      </c>
      <c r="C6376" s="1" t="str">
        <f t="shared" si="199"/>
        <v>2021</v>
      </c>
      <c r="D6376">
        <v>15847.5</v>
      </c>
      <c r="E6376">
        <v>15880.85</v>
      </c>
      <c r="F6376">
        <v>15742.6</v>
      </c>
      <c r="G6376">
        <v>15767.55</v>
      </c>
      <c r="H6376">
        <f t="shared" si="198"/>
        <v>-101.70000000000073</v>
      </c>
    </row>
    <row r="6377" spans="1:8" x14ac:dyDescent="0.2">
      <c r="A6377" t="s">
        <v>6</v>
      </c>
      <c r="B6377" s="1">
        <v>44364</v>
      </c>
      <c r="C6377" s="1" t="str">
        <f t="shared" si="199"/>
        <v>2021</v>
      </c>
      <c r="D6377">
        <v>15648.3</v>
      </c>
      <c r="E6377">
        <v>15769.35</v>
      </c>
      <c r="F6377">
        <v>15616.75</v>
      </c>
      <c r="G6377">
        <v>15691.4</v>
      </c>
      <c r="H6377">
        <f t="shared" si="198"/>
        <v>-76.149999999999636</v>
      </c>
    </row>
    <row r="6378" spans="1:8" x14ac:dyDescent="0.2">
      <c r="A6378" t="s">
        <v>6</v>
      </c>
      <c r="B6378" s="1">
        <v>44365</v>
      </c>
      <c r="C6378" s="1" t="str">
        <f t="shared" si="199"/>
        <v>2021</v>
      </c>
      <c r="D6378">
        <v>15756.5</v>
      </c>
      <c r="E6378">
        <v>15761.5</v>
      </c>
      <c r="F6378">
        <v>15450.9</v>
      </c>
      <c r="G6378">
        <v>15683.35</v>
      </c>
      <c r="H6378">
        <f t="shared" si="198"/>
        <v>-8.0499999999992724</v>
      </c>
    </row>
    <row r="6379" spans="1:8" x14ac:dyDescent="0.2">
      <c r="A6379" t="s">
        <v>6</v>
      </c>
      <c r="B6379" s="1">
        <v>44368</v>
      </c>
      <c r="C6379" s="1" t="str">
        <f t="shared" si="199"/>
        <v>2021</v>
      </c>
      <c r="D6379">
        <v>15525.85</v>
      </c>
      <c r="E6379">
        <v>15765.15</v>
      </c>
      <c r="F6379">
        <v>15505.65</v>
      </c>
      <c r="G6379">
        <v>15746.5</v>
      </c>
      <c r="H6379">
        <f t="shared" si="198"/>
        <v>63.149999999999636</v>
      </c>
    </row>
    <row r="6380" spans="1:8" x14ac:dyDescent="0.2">
      <c r="A6380" t="s">
        <v>6</v>
      </c>
      <c r="B6380" s="1">
        <v>44369</v>
      </c>
      <c r="C6380" s="1" t="str">
        <f t="shared" si="199"/>
        <v>2021</v>
      </c>
      <c r="D6380">
        <v>15840.5</v>
      </c>
      <c r="E6380">
        <v>15895.75</v>
      </c>
      <c r="F6380">
        <v>15752.1</v>
      </c>
      <c r="G6380">
        <v>15772.75</v>
      </c>
      <c r="H6380">
        <f t="shared" si="198"/>
        <v>26.25</v>
      </c>
    </row>
    <row r="6381" spans="1:8" x14ac:dyDescent="0.2">
      <c r="A6381" t="s">
        <v>6</v>
      </c>
      <c r="B6381" s="1">
        <v>44370</v>
      </c>
      <c r="C6381" s="1" t="str">
        <f t="shared" si="199"/>
        <v>2021</v>
      </c>
      <c r="D6381">
        <v>15862.8</v>
      </c>
      <c r="E6381">
        <v>15862.95</v>
      </c>
      <c r="F6381">
        <v>15673.95</v>
      </c>
      <c r="G6381">
        <v>15686.95</v>
      </c>
      <c r="H6381">
        <f t="shared" si="198"/>
        <v>-85.799999999999272</v>
      </c>
    </row>
    <row r="6382" spans="1:8" x14ac:dyDescent="0.2">
      <c r="A6382" t="s">
        <v>6</v>
      </c>
      <c r="B6382" s="1">
        <v>44371</v>
      </c>
      <c r="C6382" s="1" t="str">
        <f t="shared" si="199"/>
        <v>2021</v>
      </c>
      <c r="D6382">
        <v>15737.3</v>
      </c>
      <c r="E6382">
        <v>15821.4</v>
      </c>
      <c r="F6382">
        <v>15702.7</v>
      </c>
      <c r="G6382">
        <v>15790.45</v>
      </c>
      <c r="H6382">
        <f t="shared" si="198"/>
        <v>103.5</v>
      </c>
    </row>
    <row r="6383" spans="1:8" x14ac:dyDescent="0.2">
      <c r="A6383" t="s">
        <v>6</v>
      </c>
      <c r="B6383" s="1">
        <v>44372</v>
      </c>
      <c r="C6383" s="1" t="str">
        <f t="shared" si="199"/>
        <v>2021</v>
      </c>
      <c r="D6383">
        <v>15839.35</v>
      </c>
      <c r="E6383">
        <v>15870.8</v>
      </c>
      <c r="F6383">
        <v>15772.3</v>
      </c>
      <c r="G6383">
        <v>15860.35</v>
      </c>
      <c r="H6383">
        <f t="shared" si="198"/>
        <v>69.899999999999636</v>
      </c>
    </row>
    <row r="6384" spans="1:8" x14ac:dyDescent="0.2">
      <c r="A6384" t="s">
        <v>6</v>
      </c>
      <c r="B6384" s="1">
        <v>44375</v>
      </c>
      <c r="C6384" s="1" t="str">
        <f t="shared" si="199"/>
        <v>2021</v>
      </c>
      <c r="D6384">
        <v>15915.35</v>
      </c>
      <c r="E6384">
        <v>15915.65</v>
      </c>
      <c r="F6384">
        <v>15792.15</v>
      </c>
      <c r="G6384">
        <v>15814.7</v>
      </c>
      <c r="H6384">
        <f t="shared" si="198"/>
        <v>-45.649999999999636</v>
      </c>
    </row>
    <row r="6385" spans="1:8" x14ac:dyDescent="0.2">
      <c r="A6385" t="s">
        <v>6</v>
      </c>
      <c r="B6385" s="1">
        <v>44376</v>
      </c>
      <c r="C6385" s="1" t="str">
        <f t="shared" si="199"/>
        <v>2021</v>
      </c>
      <c r="D6385">
        <v>15807.5</v>
      </c>
      <c r="E6385">
        <v>15835.9</v>
      </c>
      <c r="F6385">
        <v>15724.05</v>
      </c>
      <c r="G6385">
        <v>15748.45</v>
      </c>
      <c r="H6385">
        <f t="shared" si="198"/>
        <v>-66.25</v>
      </c>
    </row>
    <row r="6386" spans="1:8" x14ac:dyDescent="0.2">
      <c r="A6386" t="s">
        <v>6</v>
      </c>
      <c r="B6386" s="1">
        <v>44377</v>
      </c>
      <c r="C6386" s="1" t="str">
        <f t="shared" si="199"/>
        <v>2021</v>
      </c>
      <c r="D6386">
        <v>15776.9</v>
      </c>
      <c r="E6386">
        <v>15839.1</v>
      </c>
      <c r="F6386">
        <v>15708.75</v>
      </c>
      <c r="G6386">
        <v>15721.5</v>
      </c>
      <c r="H6386">
        <f t="shared" si="198"/>
        <v>-26.950000000000728</v>
      </c>
    </row>
    <row r="6387" spans="1:8" x14ac:dyDescent="0.2">
      <c r="A6387" t="s">
        <v>6</v>
      </c>
      <c r="B6387" s="1">
        <v>44378</v>
      </c>
      <c r="C6387" s="1" t="str">
        <f t="shared" si="199"/>
        <v>2021</v>
      </c>
      <c r="D6387">
        <v>15755.05</v>
      </c>
      <c r="E6387">
        <v>15755.55</v>
      </c>
      <c r="F6387">
        <v>15667.05</v>
      </c>
      <c r="G6387">
        <v>15680</v>
      </c>
      <c r="H6387">
        <f t="shared" si="198"/>
        <v>-41.5</v>
      </c>
    </row>
    <row r="6388" spans="1:8" x14ac:dyDescent="0.2">
      <c r="A6388" t="s">
        <v>6</v>
      </c>
      <c r="B6388" s="1">
        <v>44379</v>
      </c>
      <c r="C6388" s="1" t="str">
        <f t="shared" si="199"/>
        <v>2021</v>
      </c>
      <c r="D6388">
        <v>15705.85</v>
      </c>
      <c r="E6388">
        <v>15738.35</v>
      </c>
      <c r="F6388">
        <v>15635.95</v>
      </c>
      <c r="G6388">
        <v>15722.2</v>
      </c>
      <c r="H6388">
        <f t="shared" si="198"/>
        <v>42.200000000000728</v>
      </c>
    </row>
    <row r="6389" spans="1:8" x14ac:dyDescent="0.2">
      <c r="A6389" t="s">
        <v>6</v>
      </c>
      <c r="B6389" s="1">
        <v>44382</v>
      </c>
      <c r="C6389" s="1" t="str">
        <f t="shared" si="199"/>
        <v>2021</v>
      </c>
      <c r="D6389">
        <v>15793.4</v>
      </c>
      <c r="E6389">
        <v>15845.95</v>
      </c>
      <c r="F6389">
        <v>15762.05</v>
      </c>
      <c r="G6389">
        <v>15834.35</v>
      </c>
      <c r="H6389">
        <f t="shared" si="198"/>
        <v>112.14999999999964</v>
      </c>
    </row>
    <row r="6390" spans="1:8" x14ac:dyDescent="0.2">
      <c r="A6390" t="s">
        <v>6</v>
      </c>
      <c r="B6390" s="1">
        <v>44383</v>
      </c>
      <c r="C6390" s="1" t="str">
        <f t="shared" si="199"/>
        <v>2021</v>
      </c>
      <c r="D6390">
        <v>15813.75</v>
      </c>
      <c r="E6390">
        <v>15914.2</v>
      </c>
      <c r="F6390">
        <v>15801</v>
      </c>
      <c r="G6390">
        <v>15818.25</v>
      </c>
      <c r="H6390">
        <f t="shared" si="198"/>
        <v>-16.100000000000364</v>
      </c>
    </row>
    <row r="6391" spans="1:8" x14ac:dyDescent="0.2">
      <c r="A6391" t="s">
        <v>6</v>
      </c>
      <c r="B6391" s="1">
        <v>44384</v>
      </c>
      <c r="C6391" s="1" t="str">
        <f t="shared" si="199"/>
        <v>2021</v>
      </c>
      <c r="D6391">
        <v>15819.6</v>
      </c>
      <c r="E6391">
        <v>15893.55</v>
      </c>
      <c r="F6391">
        <v>15779.7</v>
      </c>
      <c r="G6391">
        <v>15879.65</v>
      </c>
      <c r="H6391">
        <f t="shared" si="198"/>
        <v>61.399999999999636</v>
      </c>
    </row>
    <row r="6392" spans="1:8" x14ac:dyDescent="0.2">
      <c r="A6392" t="s">
        <v>6</v>
      </c>
      <c r="B6392" s="1">
        <v>44385</v>
      </c>
      <c r="C6392" s="1" t="str">
        <f t="shared" si="199"/>
        <v>2021</v>
      </c>
      <c r="D6392">
        <v>15855.4</v>
      </c>
      <c r="E6392">
        <v>15885.75</v>
      </c>
      <c r="F6392">
        <v>15682.9</v>
      </c>
      <c r="G6392">
        <v>15727.9</v>
      </c>
      <c r="H6392">
        <f t="shared" si="198"/>
        <v>-151.75</v>
      </c>
    </row>
    <row r="6393" spans="1:8" x14ac:dyDescent="0.2">
      <c r="A6393" t="s">
        <v>6</v>
      </c>
      <c r="B6393" s="1">
        <v>44386</v>
      </c>
      <c r="C6393" s="1" t="str">
        <f t="shared" si="199"/>
        <v>2021</v>
      </c>
      <c r="D6393">
        <v>15688.25</v>
      </c>
      <c r="E6393">
        <v>15730.85</v>
      </c>
      <c r="F6393">
        <v>15632.75</v>
      </c>
      <c r="G6393">
        <v>15689.8</v>
      </c>
      <c r="H6393">
        <f t="shared" si="198"/>
        <v>-38.100000000000364</v>
      </c>
    </row>
    <row r="6394" spans="1:8" x14ac:dyDescent="0.2">
      <c r="A6394" t="s">
        <v>6</v>
      </c>
      <c r="B6394" s="1">
        <v>44389</v>
      </c>
      <c r="C6394" s="1" t="str">
        <f t="shared" si="199"/>
        <v>2021</v>
      </c>
      <c r="D6394">
        <v>15766.8</v>
      </c>
      <c r="E6394">
        <v>15789.2</v>
      </c>
      <c r="F6394">
        <v>15644.75</v>
      </c>
      <c r="G6394">
        <v>15692.6</v>
      </c>
      <c r="H6394">
        <f t="shared" si="198"/>
        <v>2.8000000000010914</v>
      </c>
    </row>
    <row r="6395" spans="1:8" x14ac:dyDescent="0.2">
      <c r="A6395" t="s">
        <v>6</v>
      </c>
      <c r="B6395" s="1">
        <v>44390</v>
      </c>
      <c r="C6395" s="1" t="str">
        <f t="shared" si="199"/>
        <v>2021</v>
      </c>
      <c r="D6395">
        <v>15794</v>
      </c>
      <c r="E6395">
        <v>15820.8</v>
      </c>
      <c r="F6395">
        <v>15744.6</v>
      </c>
      <c r="G6395">
        <v>15812.35</v>
      </c>
      <c r="H6395">
        <f t="shared" ref="H6395:H6458" si="200">G6395-G6394</f>
        <v>119.75</v>
      </c>
    </row>
    <row r="6396" spans="1:8" x14ac:dyDescent="0.2">
      <c r="A6396" t="s">
        <v>6</v>
      </c>
      <c r="B6396" s="1">
        <v>44391</v>
      </c>
      <c r="C6396" s="1" t="str">
        <f t="shared" si="199"/>
        <v>2021</v>
      </c>
      <c r="D6396">
        <v>15808.7</v>
      </c>
      <c r="E6396">
        <v>15877.35</v>
      </c>
      <c r="F6396">
        <v>15764.2</v>
      </c>
      <c r="G6396">
        <v>15853.95</v>
      </c>
      <c r="H6396">
        <f t="shared" si="200"/>
        <v>41.600000000000364</v>
      </c>
    </row>
    <row r="6397" spans="1:8" x14ac:dyDescent="0.2">
      <c r="A6397" t="s">
        <v>6</v>
      </c>
      <c r="B6397" s="1">
        <v>44392</v>
      </c>
      <c r="C6397" s="1" t="str">
        <f t="shared" si="199"/>
        <v>2021</v>
      </c>
      <c r="D6397">
        <v>15872.15</v>
      </c>
      <c r="E6397">
        <v>15952.35</v>
      </c>
      <c r="F6397">
        <v>15855</v>
      </c>
      <c r="G6397">
        <v>15924.2</v>
      </c>
      <c r="H6397">
        <f t="shared" si="200"/>
        <v>70.25</v>
      </c>
    </row>
    <row r="6398" spans="1:8" x14ac:dyDescent="0.2">
      <c r="A6398" t="s">
        <v>6</v>
      </c>
      <c r="B6398" s="1">
        <v>44393</v>
      </c>
      <c r="C6398" s="1" t="str">
        <f t="shared" si="199"/>
        <v>2021</v>
      </c>
      <c r="D6398">
        <v>15958.35</v>
      </c>
      <c r="E6398">
        <v>15962.25</v>
      </c>
      <c r="F6398">
        <v>15882.6</v>
      </c>
      <c r="G6398">
        <v>15923.4</v>
      </c>
      <c r="H6398">
        <f t="shared" si="200"/>
        <v>-0.80000000000109139</v>
      </c>
    </row>
    <row r="6399" spans="1:8" x14ac:dyDescent="0.2">
      <c r="A6399" t="s">
        <v>6</v>
      </c>
      <c r="B6399" s="1">
        <v>44396</v>
      </c>
      <c r="C6399" s="1" t="str">
        <f t="shared" si="199"/>
        <v>2021</v>
      </c>
      <c r="D6399">
        <v>15754.5</v>
      </c>
      <c r="E6399">
        <v>15836.9</v>
      </c>
      <c r="F6399">
        <v>15707.5</v>
      </c>
      <c r="G6399">
        <v>15752.4</v>
      </c>
      <c r="H6399">
        <f t="shared" si="200"/>
        <v>-171</v>
      </c>
    </row>
    <row r="6400" spans="1:8" x14ac:dyDescent="0.2">
      <c r="A6400" t="s">
        <v>6</v>
      </c>
      <c r="B6400" s="1">
        <v>44397</v>
      </c>
      <c r="C6400" s="1" t="str">
        <f t="shared" si="199"/>
        <v>2021</v>
      </c>
      <c r="D6400">
        <v>15703.95</v>
      </c>
      <c r="E6400">
        <v>15728.45</v>
      </c>
      <c r="F6400">
        <v>15578.55</v>
      </c>
      <c r="G6400">
        <v>15632.1</v>
      </c>
      <c r="H6400">
        <f t="shared" si="200"/>
        <v>-120.29999999999927</v>
      </c>
    </row>
    <row r="6401" spans="1:8" x14ac:dyDescent="0.2">
      <c r="A6401" t="s">
        <v>6</v>
      </c>
      <c r="B6401" s="1">
        <v>44399</v>
      </c>
      <c r="C6401" s="1" t="str">
        <f t="shared" si="199"/>
        <v>2021</v>
      </c>
      <c r="D6401">
        <v>15736.6</v>
      </c>
      <c r="E6401">
        <v>15834.8</v>
      </c>
      <c r="F6401">
        <v>15726.4</v>
      </c>
      <c r="G6401">
        <v>15824.05</v>
      </c>
      <c r="H6401">
        <f t="shared" si="200"/>
        <v>191.94999999999891</v>
      </c>
    </row>
    <row r="6402" spans="1:8" x14ac:dyDescent="0.2">
      <c r="A6402" t="s">
        <v>6</v>
      </c>
      <c r="B6402" s="1">
        <v>44400</v>
      </c>
      <c r="C6402" s="1" t="str">
        <f t="shared" si="199"/>
        <v>2021</v>
      </c>
      <c r="D6402">
        <v>15856.8</v>
      </c>
      <c r="E6402">
        <v>15899.8</v>
      </c>
      <c r="F6402">
        <v>15768.4</v>
      </c>
      <c r="G6402">
        <v>15856.05</v>
      </c>
      <c r="H6402">
        <f t="shared" si="200"/>
        <v>32</v>
      </c>
    </row>
    <row r="6403" spans="1:8" x14ac:dyDescent="0.2">
      <c r="A6403" t="s">
        <v>6</v>
      </c>
      <c r="B6403" s="1">
        <v>44403</v>
      </c>
      <c r="C6403" s="1" t="str">
        <f t="shared" si="199"/>
        <v>2021</v>
      </c>
      <c r="D6403">
        <v>15849.3</v>
      </c>
      <c r="E6403">
        <v>15893.35</v>
      </c>
      <c r="F6403">
        <v>15797</v>
      </c>
      <c r="G6403">
        <v>15824.45</v>
      </c>
      <c r="H6403">
        <f t="shared" si="200"/>
        <v>-31.599999999998545</v>
      </c>
    </row>
    <row r="6404" spans="1:8" x14ac:dyDescent="0.2">
      <c r="A6404" t="s">
        <v>6</v>
      </c>
      <c r="B6404" s="1">
        <v>44404</v>
      </c>
      <c r="C6404" s="1" t="str">
        <f t="shared" ref="C6404:C6467" si="201">TEXT(B6404,"yyyy")</f>
        <v>2021</v>
      </c>
      <c r="D6404">
        <v>15860.5</v>
      </c>
      <c r="E6404">
        <v>15881.55</v>
      </c>
      <c r="F6404">
        <v>15701</v>
      </c>
      <c r="G6404">
        <v>15746.45</v>
      </c>
      <c r="H6404">
        <f t="shared" si="200"/>
        <v>-78</v>
      </c>
    </row>
    <row r="6405" spans="1:8" x14ac:dyDescent="0.2">
      <c r="A6405" t="s">
        <v>6</v>
      </c>
      <c r="B6405" s="1">
        <v>44405</v>
      </c>
      <c r="C6405" s="1" t="str">
        <f t="shared" si="201"/>
        <v>2021</v>
      </c>
      <c r="D6405">
        <v>15761.55</v>
      </c>
      <c r="E6405">
        <v>15767.5</v>
      </c>
      <c r="F6405">
        <v>15513.45</v>
      </c>
      <c r="G6405">
        <v>15709.4</v>
      </c>
      <c r="H6405">
        <f t="shared" si="200"/>
        <v>-37.050000000001091</v>
      </c>
    </row>
    <row r="6406" spans="1:8" x14ac:dyDescent="0.2">
      <c r="A6406" t="s">
        <v>6</v>
      </c>
      <c r="B6406" s="1">
        <v>44406</v>
      </c>
      <c r="C6406" s="1" t="str">
        <f t="shared" si="201"/>
        <v>2021</v>
      </c>
      <c r="D6406">
        <v>15762.7</v>
      </c>
      <c r="E6406">
        <v>15817.35</v>
      </c>
      <c r="F6406">
        <v>15737.8</v>
      </c>
      <c r="G6406">
        <v>15778.45</v>
      </c>
      <c r="H6406">
        <f t="shared" si="200"/>
        <v>69.050000000001091</v>
      </c>
    </row>
    <row r="6407" spans="1:8" x14ac:dyDescent="0.2">
      <c r="A6407" t="s">
        <v>6</v>
      </c>
      <c r="B6407" s="1">
        <v>44407</v>
      </c>
      <c r="C6407" s="1" t="str">
        <f t="shared" si="201"/>
        <v>2021</v>
      </c>
      <c r="D6407">
        <v>15800.6</v>
      </c>
      <c r="E6407">
        <v>15862.8</v>
      </c>
      <c r="F6407">
        <v>15744.85</v>
      </c>
      <c r="G6407">
        <v>15763.05</v>
      </c>
      <c r="H6407">
        <f t="shared" si="200"/>
        <v>-15.400000000001455</v>
      </c>
    </row>
    <row r="6408" spans="1:8" x14ac:dyDescent="0.2">
      <c r="A6408" t="s">
        <v>6</v>
      </c>
      <c r="B6408" s="1">
        <v>44410</v>
      </c>
      <c r="C6408" s="1" t="str">
        <f t="shared" si="201"/>
        <v>2021</v>
      </c>
      <c r="D6408">
        <v>15874.9</v>
      </c>
      <c r="E6408">
        <v>15892.9</v>
      </c>
      <c r="F6408">
        <v>15834.65</v>
      </c>
      <c r="G6408">
        <v>15885.15</v>
      </c>
      <c r="H6408">
        <f t="shared" si="200"/>
        <v>122.10000000000036</v>
      </c>
    </row>
    <row r="6409" spans="1:8" x14ac:dyDescent="0.2">
      <c r="A6409" t="s">
        <v>6</v>
      </c>
      <c r="B6409" s="1">
        <v>44411</v>
      </c>
      <c r="C6409" s="1" t="str">
        <f t="shared" si="201"/>
        <v>2021</v>
      </c>
      <c r="D6409">
        <v>15951.55</v>
      </c>
      <c r="E6409">
        <v>16146.9</v>
      </c>
      <c r="F6409">
        <v>15914.35</v>
      </c>
      <c r="G6409">
        <v>16130.75</v>
      </c>
      <c r="H6409">
        <f t="shared" si="200"/>
        <v>245.60000000000036</v>
      </c>
    </row>
    <row r="6410" spans="1:8" x14ac:dyDescent="0.2">
      <c r="A6410" t="s">
        <v>6</v>
      </c>
      <c r="B6410" s="1">
        <v>44412</v>
      </c>
      <c r="C6410" s="1" t="str">
        <f t="shared" si="201"/>
        <v>2021</v>
      </c>
      <c r="D6410">
        <v>16195.25</v>
      </c>
      <c r="E6410">
        <v>16290.2</v>
      </c>
      <c r="F6410">
        <v>16176.15</v>
      </c>
      <c r="G6410">
        <v>16258.8</v>
      </c>
      <c r="H6410">
        <f t="shared" si="200"/>
        <v>128.04999999999927</v>
      </c>
    </row>
    <row r="6411" spans="1:8" x14ac:dyDescent="0.2">
      <c r="A6411" t="s">
        <v>6</v>
      </c>
      <c r="B6411" s="1">
        <v>44413</v>
      </c>
      <c r="C6411" s="1" t="str">
        <f t="shared" si="201"/>
        <v>2021</v>
      </c>
      <c r="D6411">
        <v>16288.95</v>
      </c>
      <c r="E6411">
        <v>16349.45</v>
      </c>
      <c r="F6411">
        <v>16210.3</v>
      </c>
      <c r="G6411">
        <v>16294.6</v>
      </c>
      <c r="H6411">
        <f t="shared" si="200"/>
        <v>35.800000000001091</v>
      </c>
    </row>
    <row r="6412" spans="1:8" x14ac:dyDescent="0.2">
      <c r="A6412" t="s">
        <v>6</v>
      </c>
      <c r="B6412" s="1">
        <v>44414</v>
      </c>
      <c r="C6412" s="1" t="str">
        <f t="shared" si="201"/>
        <v>2021</v>
      </c>
      <c r="D6412">
        <v>16304.4</v>
      </c>
      <c r="E6412">
        <v>16336.75</v>
      </c>
      <c r="F6412">
        <v>16223.3</v>
      </c>
      <c r="G6412">
        <v>16238.2</v>
      </c>
      <c r="H6412">
        <f t="shared" si="200"/>
        <v>-56.399999999999636</v>
      </c>
    </row>
    <row r="6413" spans="1:8" x14ac:dyDescent="0.2">
      <c r="A6413" t="s">
        <v>6</v>
      </c>
      <c r="B6413" s="1">
        <v>44417</v>
      </c>
      <c r="C6413" s="1" t="str">
        <f t="shared" si="201"/>
        <v>2021</v>
      </c>
      <c r="D6413">
        <v>16281.35</v>
      </c>
      <c r="E6413">
        <v>16320.75</v>
      </c>
      <c r="F6413">
        <v>16179.05</v>
      </c>
      <c r="G6413">
        <v>16258.25</v>
      </c>
      <c r="H6413">
        <f t="shared" si="200"/>
        <v>20.049999999999272</v>
      </c>
    </row>
    <row r="6414" spans="1:8" x14ac:dyDescent="0.2">
      <c r="A6414" t="s">
        <v>6</v>
      </c>
      <c r="B6414" s="1">
        <v>44418</v>
      </c>
      <c r="C6414" s="1" t="str">
        <f t="shared" si="201"/>
        <v>2021</v>
      </c>
      <c r="D6414">
        <v>16274.8</v>
      </c>
      <c r="E6414">
        <v>16359.25</v>
      </c>
      <c r="F6414">
        <v>16202.25</v>
      </c>
      <c r="G6414">
        <v>16280.1</v>
      </c>
      <c r="H6414">
        <f t="shared" si="200"/>
        <v>21.850000000000364</v>
      </c>
    </row>
    <row r="6415" spans="1:8" x14ac:dyDescent="0.2">
      <c r="A6415" t="s">
        <v>6</v>
      </c>
      <c r="B6415" s="1">
        <v>44419</v>
      </c>
      <c r="C6415" s="1" t="str">
        <f t="shared" si="201"/>
        <v>2021</v>
      </c>
      <c r="D6415">
        <v>16327.3</v>
      </c>
      <c r="E6415">
        <v>16338.75</v>
      </c>
      <c r="F6415">
        <v>16162.55</v>
      </c>
      <c r="G6415">
        <v>16282.25</v>
      </c>
      <c r="H6415">
        <f t="shared" si="200"/>
        <v>2.1499999999996362</v>
      </c>
    </row>
    <row r="6416" spans="1:8" x14ac:dyDescent="0.2">
      <c r="A6416" t="s">
        <v>6</v>
      </c>
      <c r="B6416" s="1">
        <v>44420</v>
      </c>
      <c r="C6416" s="1" t="str">
        <f t="shared" si="201"/>
        <v>2021</v>
      </c>
      <c r="D6416">
        <v>16303.65</v>
      </c>
      <c r="E6416">
        <v>16375.5</v>
      </c>
      <c r="F6416">
        <v>16286.9</v>
      </c>
      <c r="G6416">
        <v>16364.4</v>
      </c>
      <c r="H6416">
        <f t="shared" si="200"/>
        <v>82.149999999999636</v>
      </c>
    </row>
    <row r="6417" spans="1:8" x14ac:dyDescent="0.2">
      <c r="A6417" t="s">
        <v>6</v>
      </c>
      <c r="B6417" s="1">
        <v>44421</v>
      </c>
      <c r="C6417" s="1" t="str">
        <f t="shared" si="201"/>
        <v>2021</v>
      </c>
      <c r="D6417">
        <v>16385.7</v>
      </c>
      <c r="E6417">
        <v>16543.599999999999</v>
      </c>
      <c r="F6417">
        <v>16376.3</v>
      </c>
      <c r="G6417">
        <v>16529.099999999999</v>
      </c>
      <c r="H6417">
        <f t="shared" si="200"/>
        <v>164.69999999999891</v>
      </c>
    </row>
    <row r="6418" spans="1:8" x14ac:dyDescent="0.2">
      <c r="A6418" t="s">
        <v>6</v>
      </c>
      <c r="B6418" s="1">
        <v>44424</v>
      </c>
      <c r="C6418" s="1" t="str">
        <f t="shared" si="201"/>
        <v>2021</v>
      </c>
      <c r="D6418">
        <v>16518.400000000001</v>
      </c>
      <c r="E6418">
        <v>16589.400000000001</v>
      </c>
      <c r="F6418">
        <v>16480.75</v>
      </c>
      <c r="G6418">
        <v>16563.05</v>
      </c>
      <c r="H6418">
        <f t="shared" si="200"/>
        <v>33.950000000000728</v>
      </c>
    </row>
    <row r="6419" spans="1:8" x14ac:dyDescent="0.2">
      <c r="A6419" t="s">
        <v>6</v>
      </c>
      <c r="B6419" s="1">
        <v>44425</v>
      </c>
      <c r="C6419" s="1" t="str">
        <f t="shared" si="201"/>
        <v>2021</v>
      </c>
      <c r="D6419">
        <v>16545.25</v>
      </c>
      <c r="E6419">
        <v>16628.55</v>
      </c>
      <c r="F6419">
        <v>16495.400000000001</v>
      </c>
      <c r="G6419">
        <v>16614.599999999999</v>
      </c>
      <c r="H6419">
        <f t="shared" si="200"/>
        <v>51.549999999999272</v>
      </c>
    </row>
    <row r="6420" spans="1:8" x14ac:dyDescent="0.2">
      <c r="A6420" t="s">
        <v>6</v>
      </c>
      <c r="B6420" s="1">
        <v>44426</v>
      </c>
      <c r="C6420" s="1" t="str">
        <f t="shared" si="201"/>
        <v>2021</v>
      </c>
      <c r="D6420">
        <v>16691.95</v>
      </c>
      <c r="E6420">
        <v>16701.849999999999</v>
      </c>
      <c r="F6420">
        <v>16535.849999999999</v>
      </c>
      <c r="G6420">
        <v>16568.849999999999</v>
      </c>
      <c r="H6420">
        <f t="shared" si="200"/>
        <v>-45.75</v>
      </c>
    </row>
    <row r="6421" spans="1:8" x14ac:dyDescent="0.2">
      <c r="A6421" t="s">
        <v>6</v>
      </c>
      <c r="B6421" s="1">
        <v>44428</v>
      </c>
      <c r="C6421" s="1" t="str">
        <f t="shared" si="201"/>
        <v>2021</v>
      </c>
      <c r="D6421">
        <v>16382.5</v>
      </c>
      <c r="E6421">
        <v>16509.55</v>
      </c>
      <c r="F6421">
        <v>16376.05</v>
      </c>
      <c r="G6421">
        <v>16450.5</v>
      </c>
      <c r="H6421">
        <f t="shared" si="200"/>
        <v>-118.34999999999854</v>
      </c>
    </row>
    <row r="6422" spans="1:8" x14ac:dyDescent="0.2">
      <c r="A6422" t="s">
        <v>6</v>
      </c>
      <c r="B6422" s="1">
        <v>44431</v>
      </c>
      <c r="C6422" s="1" t="str">
        <f t="shared" si="201"/>
        <v>2021</v>
      </c>
      <c r="D6422">
        <v>16592.25</v>
      </c>
      <c r="E6422">
        <v>16592.5</v>
      </c>
      <c r="F6422">
        <v>16395.7</v>
      </c>
      <c r="G6422">
        <v>16496.45</v>
      </c>
      <c r="H6422">
        <f t="shared" si="200"/>
        <v>45.950000000000728</v>
      </c>
    </row>
    <row r="6423" spans="1:8" x14ac:dyDescent="0.2">
      <c r="A6423" t="s">
        <v>6</v>
      </c>
      <c r="B6423" s="1">
        <v>44432</v>
      </c>
      <c r="C6423" s="1" t="str">
        <f t="shared" si="201"/>
        <v>2021</v>
      </c>
      <c r="D6423">
        <v>16561.400000000001</v>
      </c>
      <c r="E6423">
        <v>16647.099999999999</v>
      </c>
      <c r="F6423">
        <v>16495.3</v>
      </c>
      <c r="G6423">
        <v>16624.599999999999</v>
      </c>
      <c r="H6423">
        <f t="shared" si="200"/>
        <v>128.14999999999782</v>
      </c>
    </row>
    <row r="6424" spans="1:8" x14ac:dyDescent="0.2">
      <c r="A6424" t="s">
        <v>6</v>
      </c>
      <c r="B6424" s="1">
        <v>44433</v>
      </c>
      <c r="C6424" s="1" t="str">
        <f t="shared" si="201"/>
        <v>2021</v>
      </c>
      <c r="D6424">
        <v>16654</v>
      </c>
      <c r="E6424">
        <v>16712.45</v>
      </c>
      <c r="F6424">
        <v>16617.5</v>
      </c>
      <c r="G6424">
        <v>16634.650000000001</v>
      </c>
      <c r="H6424">
        <f t="shared" si="200"/>
        <v>10.05000000000291</v>
      </c>
    </row>
    <row r="6425" spans="1:8" x14ac:dyDescent="0.2">
      <c r="A6425" t="s">
        <v>6</v>
      </c>
      <c r="B6425" s="1">
        <v>44434</v>
      </c>
      <c r="C6425" s="1" t="str">
        <f t="shared" si="201"/>
        <v>2021</v>
      </c>
      <c r="D6425">
        <v>16627.95</v>
      </c>
      <c r="E6425">
        <v>16683.7</v>
      </c>
      <c r="F6425">
        <v>16603.400000000001</v>
      </c>
      <c r="G6425">
        <v>16636.900000000001</v>
      </c>
      <c r="H6425">
        <f t="shared" si="200"/>
        <v>2.25</v>
      </c>
    </row>
    <row r="6426" spans="1:8" x14ac:dyDescent="0.2">
      <c r="A6426" t="s">
        <v>6</v>
      </c>
      <c r="B6426" s="1">
        <v>44435</v>
      </c>
      <c r="C6426" s="1" t="str">
        <f t="shared" si="201"/>
        <v>2021</v>
      </c>
      <c r="D6426">
        <v>16642.55</v>
      </c>
      <c r="E6426">
        <v>16722.05</v>
      </c>
      <c r="F6426">
        <v>16565.599999999999</v>
      </c>
      <c r="G6426">
        <v>16705.2</v>
      </c>
      <c r="H6426">
        <f t="shared" si="200"/>
        <v>68.299999999999272</v>
      </c>
    </row>
    <row r="6427" spans="1:8" x14ac:dyDescent="0.2">
      <c r="A6427" t="s">
        <v>6</v>
      </c>
      <c r="B6427" s="1">
        <v>44438</v>
      </c>
      <c r="C6427" s="1" t="str">
        <f t="shared" si="201"/>
        <v>2021</v>
      </c>
      <c r="D6427">
        <v>16775.849999999999</v>
      </c>
      <c r="E6427">
        <v>16951.5</v>
      </c>
      <c r="F6427">
        <v>16764.849999999999</v>
      </c>
      <c r="G6427">
        <v>16931.05</v>
      </c>
      <c r="H6427">
        <f t="shared" si="200"/>
        <v>225.84999999999854</v>
      </c>
    </row>
    <row r="6428" spans="1:8" x14ac:dyDescent="0.2">
      <c r="A6428" t="s">
        <v>6</v>
      </c>
      <c r="B6428" s="1">
        <v>44439</v>
      </c>
      <c r="C6428" s="1" t="str">
        <f t="shared" si="201"/>
        <v>2021</v>
      </c>
      <c r="D6428">
        <v>16947.5</v>
      </c>
      <c r="E6428">
        <v>17153.5</v>
      </c>
      <c r="F6428">
        <v>16915.849999999999</v>
      </c>
      <c r="G6428">
        <v>17132.2</v>
      </c>
      <c r="H6428">
        <f t="shared" si="200"/>
        <v>201.15000000000146</v>
      </c>
    </row>
    <row r="6429" spans="1:8" x14ac:dyDescent="0.2">
      <c r="A6429" t="s">
        <v>6</v>
      </c>
      <c r="B6429" s="1">
        <v>44440</v>
      </c>
      <c r="C6429" s="1" t="str">
        <f t="shared" si="201"/>
        <v>2021</v>
      </c>
      <c r="D6429">
        <v>17185.599999999999</v>
      </c>
      <c r="E6429">
        <v>17225.75</v>
      </c>
      <c r="F6429">
        <v>17055.05</v>
      </c>
      <c r="G6429">
        <v>17076.25</v>
      </c>
      <c r="H6429">
        <f t="shared" si="200"/>
        <v>-55.950000000000728</v>
      </c>
    </row>
    <row r="6430" spans="1:8" x14ac:dyDescent="0.2">
      <c r="A6430" t="s">
        <v>6</v>
      </c>
      <c r="B6430" s="1">
        <v>44441</v>
      </c>
      <c r="C6430" s="1" t="str">
        <f t="shared" si="201"/>
        <v>2021</v>
      </c>
      <c r="D6430">
        <v>17095.400000000001</v>
      </c>
      <c r="E6430">
        <v>17245.5</v>
      </c>
      <c r="F6430">
        <v>17059.7</v>
      </c>
      <c r="G6430">
        <v>17234.150000000001</v>
      </c>
      <c r="H6430">
        <f t="shared" si="200"/>
        <v>157.90000000000146</v>
      </c>
    </row>
    <row r="6431" spans="1:8" x14ac:dyDescent="0.2">
      <c r="A6431" t="s">
        <v>6</v>
      </c>
      <c r="B6431" s="1">
        <v>44442</v>
      </c>
      <c r="C6431" s="1" t="str">
        <f t="shared" si="201"/>
        <v>2021</v>
      </c>
      <c r="D6431">
        <v>17262.45</v>
      </c>
      <c r="E6431">
        <v>17340.099999999999</v>
      </c>
      <c r="F6431">
        <v>17212.2</v>
      </c>
      <c r="G6431">
        <v>17323.599999999999</v>
      </c>
      <c r="H6431">
        <f t="shared" si="200"/>
        <v>89.44999999999709</v>
      </c>
    </row>
    <row r="6432" spans="1:8" x14ac:dyDescent="0.2">
      <c r="A6432" t="s">
        <v>6</v>
      </c>
      <c r="B6432" s="1">
        <v>44445</v>
      </c>
      <c r="C6432" s="1" t="str">
        <f t="shared" si="201"/>
        <v>2021</v>
      </c>
      <c r="D6432">
        <v>17399.349999999999</v>
      </c>
      <c r="E6432">
        <v>17429.55</v>
      </c>
      <c r="F6432">
        <v>17345.55</v>
      </c>
      <c r="G6432">
        <v>17377.8</v>
      </c>
      <c r="H6432">
        <f t="shared" si="200"/>
        <v>54.200000000000728</v>
      </c>
    </row>
    <row r="6433" spans="1:8" x14ac:dyDescent="0.2">
      <c r="A6433" t="s">
        <v>6</v>
      </c>
      <c r="B6433" s="1">
        <v>44446</v>
      </c>
      <c r="C6433" s="1" t="str">
        <f t="shared" si="201"/>
        <v>2021</v>
      </c>
      <c r="D6433">
        <v>17401.55</v>
      </c>
      <c r="E6433">
        <v>17436.5</v>
      </c>
      <c r="F6433">
        <v>17287</v>
      </c>
      <c r="G6433">
        <v>17362.099999999999</v>
      </c>
      <c r="H6433">
        <f t="shared" si="200"/>
        <v>-15.700000000000728</v>
      </c>
    </row>
    <row r="6434" spans="1:8" x14ac:dyDescent="0.2">
      <c r="A6434" t="s">
        <v>6</v>
      </c>
      <c r="B6434" s="1">
        <v>44447</v>
      </c>
      <c r="C6434" s="1" t="str">
        <f t="shared" si="201"/>
        <v>2021</v>
      </c>
      <c r="D6434">
        <v>17375.75</v>
      </c>
      <c r="E6434">
        <v>17383.400000000001</v>
      </c>
      <c r="F6434">
        <v>17254.2</v>
      </c>
      <c r="G6434">
        <v>17353.5</v>
      </c>
      <c r="H6434">
        <f t="shared" si="200"/>
        <v>-8.5999999999985448</v>
      </c>
    </row>
    <row r="6435" spans="1:8" x14ac:dyDescent="0.2">
      <c r="A6435" t="s">
        <v>6</v>
      </c>
      <c r="B6435" s="1">
        <v>44448</v>
      </c>
      <c r="C6435" s="1" t="str">
        <f t="shared" si="201"/>
        <v>2021</v>
      </c>
      <c r="D6435">
        <v>17312.849999999999</v>
      </c>
      <c r="E6435">
        <v>17379.650000000001</v>
      </c>
      <c r="F6435">
        <v>17302.7</v>
      </c>
      <c r="G6435">
        <v>17369.25</v>
      </c>
      <c r="H6435">
        <f t="shared" si="200"/>
        <v>15.75</v>
      </c>
    </row>
    <row r="6436" spans="1:8" x14ac:dyDescent="0.2">
      <c r="A6436" t="s">
        <v>6</v>
      </c>
      <c r="B6436" s="1">
        <v>44452</v>
      </c>
      <c r="C6436" s="1" t="str">
        <f t="shared" si="201"/>
        <v>2021</v>
      </c>
      <c r="D6436">
        <v>17363.55</v>
      </c>
      <c r="E6436">
        <v>17378.349999999999</v>
      </c>
      <c r="F6436">
        <v>17269.150000000001</v>
      </c>
      <c r="G6436">
        <v>17355.3</v>
      </c>
      <c r="H6436">
        <f t="shared" si="200"/>
        <v>-13.950000000000728</v>
      </c>
    </row>
    <row r="6437" spans="1:8" x14ac:dyDescent="0.2">
      <c r="A6437" t="s">
        <v>6</v>
      </c>
      <c r="B6437" s="1">
        <v>44453</v>
      </c>
      <c r="C6437" s="1" t="str">
        <f t="shared" si="201"/>
        <v>2021</v>
      </c>
      <c r="D6437">
        <v>17420.349999999999</v>
      </c>
      <c r="E6437">
        <v>17438.55</v>
      </c>
      <c r="F6437">
        <v>17367.05</v>
      </c>
      <c r="G6437">
        <v>17380</v>
      </c>
      <c r="H6437">
        <f t="shared" si="200"/>
        <v>24.700000000000728</v>
      </c>
    </row>
    <row r="6438" spans="1:8" x14ac:dyDescent="0.2">
      <c r="A6438" t="s">
        <v>6</v>
      </c>
      <c r="B6438" s="1">
        <v>44454</v>
      </c>
      <c r="C6438" s="1" t="str">
        <f t="shared" si="201"/>
        <v>2021</v>
      </c>
      <c r="D6438">
        <v>17387.650000000001</v>
      </c>
      <c r="E6438">
        <v>17532.7</v>
      </c>
      <c r="F6438">
        <v>17386.900000000001</v>
      </c>
      <c r="G6438">
        <v>17519.45</v>
      </c>
      <c r="H6438">
        <f t="shared" si="200"/>
        <v>139.45000000000073</v>
      </c>
    </row>
    <row r="6439" spans="1:8" x14ac:dyDescent="0.2">
      <c r="A6439" t="s">
        <v>6</v>
      </c>
      <c r="B6439" s="1">
        <v>44455</v>
      </c>
      <c r="C6439" s="1" t="str">
        <f t="shared" si="201"/>
        <v>2021</v>
      </c>
      <c r="D6439">
        <v>17539.2</v>
      </c>
      <c r="E6439">
        <v>17644.599999999999</v>
      </c>
      <c r="F6439">
        <v>17510.45</v>
      </c>
      <c r="G6439">
        <v>17629.5</v>
      </c>
      <c r="H6439">
        <f t="shared" si="200"/>
        <v>110.04999999999927</v>
      </c>
    </row>
    <row r="6440" spans="1:8" x14ac:dyDescent="0.2">
      <c r="A6440" t="s">
        <v>6</v>
      </c>
      <c r="B6440" s="1">
        <v>44456</v>
      </c>
      <c r="C6440" s="1" t="str">
        <f t="shared" si="201"/>
        <v>2021</v>
      </c>
      <c r="D6440">
        <v>17709.650000000001</v>
      </c>
      <c r="E6440">
        <v>17792.95</v>
      </c>
      <c r="F6440">
        <v>17537.650000000001</v>
      </c>
      <c r="G6440">
        <v>17585.150000000001</v>
      </c>
      <c r="H6440">
        <f t="shared" si="200"/>
        <v>-44.349999999998545</v>
      </c>
    </row>
    <row r="6441" spans="1:8" x14ac:dyDescent="0.2">
      <c r="A6441" t="s">
        <v>6</v>
      </c>
      <c r="B6441" s="1">
        <v>44459</v>
      </c>
      <c r="C6441" s="1" t="str">
        <f t="shared" si="201"/>
        <v>2021</v>
      </c>
      <c r="D6441">
        <v>17443.849999999999</v>
      </c>
      <c r="E6441">
        <v>17622.75</v>
      </c>
      <c r="F6441">
        <v>17361.8</v>
      </c>
      <c r="G6441">
        <v>17396.900000000001</v>
      </c>
      <c r="H6441">
        <f t="shared" si="200"/>
        <v>-188.25</v>
      </c>
    </row>
    <row r="6442" spans="1:8" x14ac:dyDescent="0.2">
      <c r="A6442" t="s">
        <v>6</v>
      </c>
      <c r="B6442" s="1">
        <v>44460</v>
      </c>
      <c r="C6442" s="1" t="str">
        <f t="shared" si="201"/>
        <v>2021</v>
      </c>
      <c r="D6442">
        <v>17450.5</v>
      </c>
      <c r="E6442">
        <v>17578.349999999999</v>
      </c>
      <c r="F6442">
        <v>17326.099999999999</v>
      </c>
      <c r="G6442">
        <v>17562</v>
      </c>
      <c r="H6442">
        <f t="shared" si="200"/>
        <v>165.09999999999854</v>
      </c>
    </row>
    <row r="6443" spans="1:8" x14ac:dyDescent="0.2">
      <c r="A6443" t="s">
        <v>6</v>
      </c>
      <c r="B6443" s="1">
        <v>44461</v>
      </c>
      <c r="C6443" s="1" t="str">
        <f t="shared" si="201"/>
        <v>2021</v>
      </c>
      <c r="D6443">
        <v>17580.900000000001</v>
      </c>
      <c r="E6443">
        <v>17610.45</v>
      </c>
      <c r="F6443">
        <v>17524</v>
      </c>
      <c r="G6443">
        <v>17546.650000000001</v>
      </c>
      <c r="H6443">
        <f t="shared" si="200"/>
        <v>-15.349999999998545</v>
      </c>
    </row>
    <row r="6444" spans="1:8" x14ac:dyDescent="0.2">
      <c r="A6444" t="s">
        <v>6</v>
      </c>
      <c r="B6444" s="1">
        <v>44462</v>
      </c>
      <c r="C6444" s="1" t="str">
        <f t="shared" si="201"/>
        <v>2021</v>
      </c>
      <c r="D6444">
        <v>17670.849999999999</v>
      </c>
      <c r="E6444">
        <v>17843.900000000001</v>
      </c>
      <c r="F6444">
        <v>17646.55</v>
      </c>
      <c r="G6444">
        <v>17822.95</v>
      </c>
      <c r="H6444">
        <f t="shared" si="200"/>
        <v>276.29999999999927</v>
      </c>
    </row>
    <row r="6445" spans="1:8" x14ac:dyDescent="0.2">
      <c r="A6445" t="s">
        <v>6</v>
      </c>
      <c r="B6445" s="1">
        <v>44463</v>
      </c>
      <c r="C6445" s="1" t="str">
        <f t="shared" si="201"/>
        <v>2021</v>
      </c>
      <c r="D6445">
        <v>17897.45</v>
      </c>
      <c r="E6445">
        <v>17947.650000000001</v>
      </c>
      <c r="F6445">
        <v>17819.400000000001</v>
      </c>
      <c r="G6445">
        <v>17853.2</v>
      </c>
      <c r="H6445">
        <f t="shared" si="200"/>
        <v>30.25</v>
      </c>
    </row>
    <row r="6446" spans="1:8" x14ac:dyDescent="0.2">
      <c r="A6446" t="s">
        <v>6</v>
      </c>
      <c r="B6446" s="1">
        <v>44466</v>
      </c>
      <c r="C6446" s="1" t="str">
        <f t="shared" si="201"/>
        <v>2021</v>
      </c>
      <c r="D6446">
        <v>17932.2</v>
      </c>
      <c r="E6446">
        <v>17943.5</v>
      </c>
      <c r="F6446">
        <v>17802.900000000001</v>
      </c>
      <c r="G6446">
        <v>17855.099999999999</v>
      </c>
      <c r="H6446">
        <f t="shared" si="200"/>
        <v>1.8999999999978172</v>
      </c>
    </row>
    <row r="6447" spans="1:8" x14ac:dyDescent="0.2">
      <c r="A6447" t="s">
        <v>6</v>
      </c>
      <c r="B6447" s="1">
        <v>44467</v>
      </c>
      <c r="C6447" s="1" t="str">
        <f t="shared" si="201"/>
        <v>2021</v>
      </c>
      <c r="D6447">
        <v>17906.45</v>
      </c>
      <c r="E6447">
        <v>17912.849999999999</v>
      </c>
      <c r="F6447">
        <v>17576.099999999999</v>
      </c>
      <c r="G6447">
        <v>17748.599999999999</v>
      </c>
      <c r="H6447">
        <f t="shared" si="200"/>
        <v>-106.5</v>
      </c>
    </row>
    <row r="6448" spans="1:8" x14ac:dyDescent="0.2">
      <c r="A6448" t="s">
        <v>6</v>
      </c>
      <c r="B6448" s="1">
        <v>44468</v>
      </c>
      <c r="C6448" s="1" t="str">
        <f t="shared" si="201"/>
        <v>2021</v>
      </c>
      <c r="D6448">
        <v>17657.95</v>
      </c>
      <c r="E6448">
        <v>17781.75</v>
      </c>
      <c r="F6448">
        <v>17608.150000000001</v>
      </c>
      <c r="G6448">
        <v>17711.3</v>
      </c>
      <c r="H6448">
        <f t="shared" si="200"/>
        <v>-37.299999999999272</v>
      </c>
    </row>
    <row r="6449" spans="1:8" x14ac:dyDescent="0.2">
      <c r="A6449" t="s">
        <v>6</v>
      </c>
      <c r="B6449" s="1">
        <v>44469</v>
      </c>
      <c r="C6449" s="1" t="str">
        <f t="shared" si="201"/>
        <v>2021</v>
      </c>
      <c r="D6449">
        <v>17718.900000000001</v>
      </c>
      <c r="E6449">
        <v>17742.150000000001</v>
      </c>
      <c r="F6449">
        <v>17585.349999999999</v>
      </c>
      <c r="G6449">
        <v>17618.150000000001</v>
      </c>
      <c r="H6449">
        <f t="shared" si="200"/>
        <v>-93.149999999997817</v>
      </c>
    </row>
    <row r="6450" spans="1:8" x14ac:dyDescent="0.2">
      <c r="A6450" t="s">
        <v>6</v>
      </c>
      <c r="B6450" s="1">
        <v>44470</v>
      </c>
      <c r="C6450" s="1" t="str">
        <f t="shared" si="201"/>
        <v>2021</v>
      </c>
      <c r="D6450">
        <v>17531.900000000001</v>
      </c>
      <c r="E6450">
        <v>17557.150000000001</v>
      </c>
      <c r="F6450">
        <v>17452.900000000001</v>
      </c>
      <c r="G6450">
        <v>17532.05</v>
      </c>
      <c r="H6450">
        <f t="shared" si="200"/>
        <v>-86.100000000002183</v>
      </c>
    </row>
    <row r="6451" spans="1:8" x14ac:dyDescent="0.2">
      <c r="A6451" t="s">
        <v>6</v>
      </c>
      <c r="B6451" s="1">
        <v>44473</v>
      </c>
      <c r="C6451" s="1" t="str">
        <f t="shared" si="201"/>
        <v>2021</v>
      </c>
      <c r="D6451">
        <v>17615.55</v>
      </c>
      <c r="E6451">
        <v>17750.900000000001</v>
      </c>
      <c r="F6451">
        <v>17581.349999999999</v>
      </c>
      <c r="G6451">
        <v>17691.25</v>
      </c>
      <c r="H6451">
        <f t="shared" si="200"/>
        <v>159.20000000000073</v>
      </c>
    </row>
    <row r="6452" spans="1:8" x14ac:dyDescent="0.2">
      <c r="A6452" t="s">
        <v>6</v>
      </c>
      <c r="B6452" s="1">
        <v>44474</v>
      </c>
      <c r="C6452" s="1" t="str">
        <f t="shared" si="201"/>
        <v>2021</v>
      </c>
      <c r="D6452">
        <v>17661.349999999999</v>
      </c>
      <c r="E6452">
        <v>17833.45</v>
      </c>
      <c r="F6452">
        <v>17640.900000000001</v>
      </c>
      <c r="G6452">
        <v>17822.3</v>
      </c>
      <c r="H6452">
        <f t="shared" si="200"/>
        <v>131.04999999999927</v>
      </c>
    </row>
    <row r="6453" spans="1:8" x14ac:dyDescent="0.2">
      <c r="A6453" t="s">
        <v>6</v>
      </c>
      <c r="B6453" s="1">
        <v>44475</v>
      </c>
      <c r="C6453" s="1" t="str">
        <f t="shared" si="201"/>
        <v>2021</v>
      </c>
      <c r="D6453">
        <v>17861.5</v>
      </c>
      <c r="E6453">
        <v>17884.599999999999</v>
      </c>
      <c r="F6453">
        <v>17613.150000000001</v>
      </c>
      <c r="G6453">
        <v>17646</v>
      </c>
      <c r="H6453">
        <f t="shared" si="200"/>
        <v>-176.29999999999927</v>
      </c>
    </row>
    <row r="6454" spans="1:8" x14ac:dyDescent="0.2">
      <c r="A6454" t="s">
        <v>6</v>
      </c>
      <c r="B6454" s="1">
        <v>44476</v>
      </c>
      <c r="C6454" s="1" t="str">
        <f t="shared" si="201"/>
        <v>2021</v>
      </c>
      <c r="D6454">
        <v>17810.55</v>
      </c>
      <c r="E6454">
        <v>17857.55</v>
      </c>
      <c r="F6454">
        <v>17763.8</v>
      </c>
      <c r="G6454">
        <v>17790.349999999999</v>
      </c>
      <c r="H6454">
        <f t="shared" si="200"/>
        <v>144.34999999999854</v>
      </c>
    </row>
    <row r="6455" spans="1:8" x14ac:dyDescent="0.2">
      <c r="A6455" t="s">
        <v>6</v>
      </c>
      <c r="B6455" s="1">
        <v>44477</v>
      </c>
      <c r="C6455" s="1" t="str">
        <f t="shared" si="201"/>
        <v>2021</v>
      </c>
      <c r="D6455">
        <v>17886.849999999999</v>
      </c>
      <c r="E6455">
        <v>17941.849999999999</v>
      </c>
      <c r="F6455">
        <v>17840.349999999999</v>
      </c>
      <c r="G6455">
        <v>17895.2</v>
      </c>
      <c r="H6455">
        <f t="shared" si="200"/>
        <v>104.85000000000218</v>
      </c>
    </row>
    <row r="6456" spans="1:8" x14ac:dyDescent="0.2">
      <c r="A6456" t="s">
        <v>6</v>
      </c>
      <c r="B6456" s="1">
        <v>44480</v>
      </c>
      <c r="C6456" s="1" t="str">
        <f t="shared" si="201"/>
        <v>2021</v>
      </c>
      <c r="D6456">
        <v>17867.55</v>
      </c>
      <c r="E6456">
        <v>18041.95</v>
      </c>
      <c r="F6456">
        <v>17839.099999999999</v>
      </c>
      <c r="G6456">
        <v>17945.95</v>
      </c>
      <c r="H6456">
        <f t="shared" si="200"/>
        <v>50.75</v>
      </c>
    </row>
    <row r="6457" spans="1:8" x14ac:dyDescent="0.2">
      <c r="A6457" t="s">
        <v>6</v>
      </c>
      <c r="B6457" s="1">
        <v>44481</v>
      </c>
      <c r="C6457" s="1" t="str">
        <f t="shared" si="201"/>
        <v>2021</v>
      </c>
      <c r="D6457">
        <v>17915.8</v>
      </c>
      <c r="E6457">
        <v>18008.650000000001</v>
      </c>
      <c r="F6457">
        <v>17864.95</v>
      </c>
      <c r="G6457">
        <v>17991.95</v>
      </c>
      <c r="H6457">
        <f t="shared" si="200"/>
        <v>46</v>
      </c>
    </row>
    <row r="6458" spans="1:8" x14ac:dyDescent="0.2">
      <c r="A6458" t="s">
        <v>6</v>
      </c>
      <c r="B6458" s="1">
        <v>44482</v>
      </c>
      <c r="C6458" s="1" t="str">
        <f t="shared" si="201"/>
        <v>2021</v>
      </c>
      <c r="D6458">
        <v>18097.849999999999</v>
      </c>
      <c r="E6458">
        <v>18197.8</v>
      </c>
      <c r="F6458">
        <v>18050.75</v>
      </c>
      <c r="G6458">
        <v>18161.75</v>
      </c>
      <c r="H6458">
        <f t="shared" si="200"/>
        <v>169.79999999999927</v>
      </c>
    </row>
    <row r="6459" spans="1:8" x14ac:dyDescent="0.2">
      <c r="A6459" t="s">
        <v>6</v>
      </c>
      <c r="B6459" s="1">
        <v>44483</v>
      </c>
      <c r="C6459" s="1" t="str">
        <f t="shared" si="201"/>
        <v>2021</v>
      </c>
      <c r="D6459">
        <v>18272.849999999999</v>
      </c>
      <c r="E6459">
        <v>18350.75</v>
      </c>
      <c r="F6459">
        <v>18248.7</v>
      </c>
      <c r="G6459">
        <v>18338.55</v>
      </c>
      <c r="H6459">
        <f t="shared" ref="H6459:H6522" si="202">G6459-G6458</f>
        <v>176.79999999999927</v>
      </c>
    </row>
    <row r="6460" spans="1:8" x14ac:dyDescent="0.2">
      <c r="A6460" t="s">
        <v>6</v>
      </c>
      <c r="B6460" s="1">
        <v>44487</v>
      </c>
      <c r="C6460" s="1" t="str">
        <f t="shared" si="201"/>
        <v>2021</v>
      </c>
      <c r="D6460">
        <v>18500.099999999999</v>
      </c>
      <c r="E6460">
        <v>18543.150000000001</v>
      </c>
      <c r="F6460">
        <v>18445.3</v>
      </c>
      <c r="G6460">
        <v>18477.05</v>
      </c>
      <c r="H6460">
        <f t="shared" si="202"/>
        <v>138.5</v>
      </c>
    </row>
    <row r="6461" spans="1:8" x14ac:dyDescent="0.2">
      <c r="A6461" t="s">
        <v>6</v>
      </c>
      <c r="B6461" s="1">
        <v>44488</v>
      </c>
      <c r="C6461" s="1" t="str">
        <f t="shared" si="201"/>
        <v>2021</v>
      </c>
      <c r="D6461">
        <v>18602.349999999999</v>
      </c>
      <c r="E6461">
        <v>18604.45</v>
      </c>
      <c r="F6461">
        <v>18377.7</v>
      </c>
      <c r="G6461">
        <v>18418.75</v>
      </c>
      <c r="H6461">
        <f t="shared" si="202"/>
        <v>-58.299999999999272</v>
      </c>
    </row>
    <row r="6462" spans="1:8" x14ac:dyDescent="0.2">
      <c r="A6462" t="s">
        <v>6</v>
      </c>
      <c r="B6462" s="1">
        <v>44489</v>
      </c>
      <c r="C6462" s="1" t="str">
        <f t="shared" si="201"/>
        <v>2021</v>
      </c>
      <c r="D6462">
        <v>18439.900000000001</v>
      </c>
      <c r="E6462">
        <v>18458.3</v>
      </c>
      <c r="F6462">
        <v>18209.349999999999</v>
      </c>
      <c r="G6462">
        <v>18266.599999999999</v>
      </c>
      <c r="H6462">
        <f t="shared" si="202"/>
        <v>-152.15000000000146</v>
      </c>
    </row>
    <row r="6463" spans="1:8" x14ac:dyDescent="0.2">
      <c r="A6463" t="s">
        <v>6</v>
      </c>
      <c r="B6463" s="1">
        <v>44490</v>
      </c>
      <c r="C6463" s="1" t="str">
        <f t="shared" si="201"/>
        <v>2021</v>
      </c>
      <c r="D6463">
        <v>18382.7</v>
      </c>
      <c r="E6463">
        <v>18384.2</v>
      </c>
      <c r="F6463">
        <v>18048</v>
      </c>
      <c r="G6463">
        <v>18178.099999999999</v>
      </c>
      <c r="H6463">
        <f t="shared" si="202"/>
        <v>-88.5</v>
      </c>
    </row>
    <row r="6464" spans="1:8" x14ac:dyDescent="0.2">
      <c r="A6464" t="s">
        <v>6</v>
      </c>
      <c r="B6464" s="1">
        <v>44491</v>
      </c>
      <c r="C6464" s="1" t="str">
        <f t="shared" si="201"/>
        <v>2021</v>
      </c>
      <c r="D6464">
        <v>18230.7</v>
      </c>
      <c r="E6464">
        <v>18314.25</v>
      </c>
      <c r="F6464">
        <v>18034.349999999999</v>
      </c>
      <c r="G6464">
        <v>18114.900000000001</v>
      </c>
      <c r="H6464">
        <f t="shared" si="202"/>
        <v>-63.19999999999709</v>
      </c>
    </row>
    <row r="6465" spans="1:8" x14ac:dyDescent="0.2">
      <c r="A6465" t="s">
        <v>6</v>
      </c>
      <c r="B6465" s="1">
        <v>44494</v>
      </c>
      <c r="C6465" s="1" t="str">
        <f t="shared" si="201"/>
        <v>2021</v>
      </c>
      <c r="D6465">
        <v>18229.5</v>
      </c>
      <c r="E6465">
        <v>18241.400000000001</v>
      </c>
      <c r="F6465">
        <v>17968.5</v>
      </c>
      <c r="G6465">
        <v>18125.400000000001</v>
      </c>
      <c r="H6465">
        <f t="shared" si="202"/>
        <v>10.5</v>
      </c>
    </row>
    <row r="6466" spans="1:8" x14ac:dyDescent="0.2">
      <c r="A6466" t="s">
        <v>6</v>
      </c>
      <c r="B6466" s="1">
        <v>44495</v>
      </c>
      <c r="C6466" s="1" t="str">
        <f t="shared" si="201"/>
        <v>2021</v>
      </c>
      <c r="D6466">
        <v>18154.5</v>
      </c>
      <c r="E6466">
        <v>18310.45</v>
      </c>
      <c r="F6466">
        <v>18099.3</v>
      </c>
      <c r="G6466">
        <v>18268.400000000001</v>
      </c>
      <c r="H6466">
        <f t="shared" si="202"/>
        <v>143</v>
      </c>
    </row>
    <row r="6467" spans="1:8" x14ac:dyDescent="0.2">
      <c r="A6467" t="s">
        <v>6</v>
      </c>
      <c r="B6467" s="1">
        <v>44496</v>
      </c>
      <c r="C6467" s="1" t="str">
        <f t="shared" si="201"/>
        <v>2021</v>
      </c>
      <c r="D6467">
        <v>18295.849999999999</v>
      </c>
      <c r="E6467">
        <v>18342.05</v>
      </c>
      <c r="F6467">
        <v>18167.900000000001</v>
      </c>
      <c r="G6467">
        <v>18210.95</v>
      </c>
      <c r="H6467">
        <f t="shared" si="202"/>
        <v>-57.450000000000728</v>
      </c>
    </row>
    <row r="6468" spans="1:8" x14ac:dyDescent="0.2">
      <c r="A6468" t="s">
        <v>6</v>
      </c>
      <c r="B6468" s="1">
        <v>44497</v>
      </c>
      <c r="C6468" s="1" t="str">
        <f t="shared" ref="C6468:C6531" si="203">TEXT(B6468,"yyyy")</f>
        <v>2021</v>
      </c>
      <c r="D6468">
        <v>18187.650000000001</v>
      </c>
      <c r="E6468">
        <v>18190.7</v>
      </c>
      <c r="F6468">
        <v>17799.45</v>
      </c>
      <c r="G6468">
        <v>17857.25</v>
      </c>
      <c r="H6468">
        <f t="shared" si="202"/>
        <v>-353.70000000000073</v>
      </c>
    </row>
    <row r="6469" spans="1:8" x14ac:dyDescent="0.2">
      <c r="A6469" t="s">
        <v>6</v>
      </c>
      <c r="B6469" s="1">
        <v>44498</v>
      </c>
      <c r="C6469" s="1" t="str">
        <f t="shared" si="203"/>
        <v>2021</v>
      </c>
      <c r="D6469">
        <v>17833.05</v>
      </c>
      <c r="E6469">
        <v>17915.849999999999</v>
      </c>
      <c r="F6469">
        <v>17613.099999999999</v>
      </c>
      <c r="G6469">
        <v>17671.650000000001</v>
      </c>
      <c r="H6469">
        <f t="shared" si="202"/>
        <v>-185.59999999999854</v>
      </c>
    </row>
    <row r="6470" spans="1:8" x14ac:dyDescent="0.2">
      <c r="A6470" t="s">
        <v>6</v>
      </c>
      <c r="B6470" s="1">
        <v>44501</v>
      </c>
      <c r="C6470" s="1" t="str">
        <f t="shared" si="203"/>
        <v>2021</v>
      </c>
      <c r="D6470">
        <v>17783.150000000001</v>
      </c>
      <c r="E6470">
        <v>17954.099999999999</v>
      </c>
      <c r="F6470">
        <v>17697.099999999999</v>
      </c>
      <c r="G6470">
        <v>17929.650000000001</v>
      </c>
      <c r="H6470">
        <f t="shared" si="202"/>
        <v>258</v>
      </c>
    </row>
    <row r="6471" spans="1:8" x14ac:dyDescent="0.2">
      <c r="A6471" t="s">
        <v>6</v>
      </c>
      <c r="B6471" s="1">
        <v>44502</v>
      </c>
      <c r="C6471" s="1" t="str">
        <f t="shared" si="203"/>
        <v>2021</v>
      </c>
      <c r="D6471">
        <v>17970.900000000001</v>
      </c>
      <c r="E6471">
        <v>18012.25</v>
      </c>
      <c r="F6471">
        <v>17847.599999999999</v>
      </c>
      <c r="G6471">
        <v>17888.95</v>
      </c>
      <c r="H6471">
        <f t="shared" si="202"/>
        <v>-40.700000000000728</v>
      </c>
    </row>
    <row r="6472" spans="1:8" x14ac:dyDescent="0.2">
      <c r="A6472" t="s">
        <v>6</v>
      </c>
      <c r="B6472" s="1">
        <v>44503</v>
      </c>
      <c r="C6472" s="1" t="str">
        <f t="shared" si="203"/>
        <v>2021</v>
      </c>
      <c r="D6472">
        <v>17947.95</v>
      </c>
      <c r="E6472">
        <v>17988.75</v>
      </c>
      <c r="F6472">
        <v>17757.95</v>
      </c>
      <c r="G6472">
        <v>17829.2</v>
      </c>
      <c r="H6472">
        <f t="shared" si="202"/>
        <v>-59.75</v>
      </c>
    </row>
    <row r="6473" spans="1:8" x14ac:dyDescent="0.2">
      <c r="A6473" t="s">
        <v>6</v>
      </c>
      <c r="B6473" s="1">
        <v>44504</v>
      </c>
      <c r="C6473" s="1" t="str">
        <f t="shared" si="203"/>
        <v>2021</v>
      </c>
      <c r="D6473">
        <v>17935.05</v>
      </c>
      <c r="E6473">
        <v>17947.55</v>
      </c>
      <c r="F6473">
        <v>17900.599999999999</v>
      </c>
      <c r="G6473">
        <v>17916.8</v>
      </c>
      <c r="H6473">
        <f t="shared" si="202"/>
        <v>87.599999999998545</v>
      </c>
    </row>
    <row r="6474" spans="1:8" x14ac:dyDescent="0.2">
      <c r="A6474" t="s">
        <v>6</v>
      </c>
      <c r="B6474" s="1">
        <v>44508</v>
      </c>
      <c r="C6474" s="1" t="str">
        <f t="shared" si="203"/>
        <v>2021</v>
      </c>
      <c r="D6474">
        <v>18040.2</v>
      </c>
      <c r="E6474">
        <v>18087.8</v>
      </c>
      <c r="F6474">
        <v>17836.099999999999</v>
      </c>
      <c r="G6474">
        <v>18068.55</v>
      </c>
      <c r="H6474">
        <f t="shared" si="202"/>
        <v>151.75</v>
      </c>
    </row>
    <row r="6475" spans="1:8" x14ac:dyDescent="0.2">
      <c r="A6475" t="s">
        <v>6</v>
      </c>
      <c r="B6475" s="1">
        <v>44509</v>
      </c>
      <c r="C6475" s="1" t="str">
        <f t="shared" si="203"/>
        <v>2021</v>
      </c>
      <c r="D6475">
        <v>18084.349999999999</v>
      </c>
      <c r="E6475">
        <v>18112.599999999999</v>
      </c>
      <c r="F6475">
        <v>17983.05</v>
      </c>
      <c r="G6475">
        <v>18044.25</v>
      </c>
      <c r="H6475">
        <f t="shared" si="202"/>
        <v>-24.299999999999272</v>
      </c>
    </row>
    <row r="6476" spans="1:8" x14ac:dyDescent="0.2">
      <c r="A6476" t="s">
        <v>6</v>
      </c>
      <c r="B6476" s="1">
        <v>44510</v>
      </c>
      <c r="C6476" s="1" t="str">
        <f t="shared" si="203"/>
        <v>2021</v>
      </c>
      <c r="D6476">
        <v>17973.45</v>
      </c>
      <c r="E6476">
        <v>18061.25</v>
      </c>
      <c r="F6476">
        <v>17915</v>
      </c>
      <c r="G6476">
        <v>18017.2</v>
      </c>
      <c r="H6476">
        <f t="shared" si="202"/>
        <v>-27.049999999999272</v>
      </c>
    </row>
    <row r="6477" spans="1:8" x14ac:dyDescent="0.2">
      <c r="A6477" t="s">
        <v>6</v>
      </c>
      <c r="B6477" s="1">
        <v>44511</v>
      </c>
      <c r="C6477" s="1" t="str">
        <f t="shared" si="203"/>
        <v>2021</v>
      </c>
      <c r="D6477">
        <v>17967.45</v>
      </c>
      <c r="E6477">
        <v>17971.349999999999</v>
      </c>
      <c r="F6477">
        <v>17798.2</v>
      </c>
      <c r="G6477">
        <v>17873.599999999999</v>
      </c>
      <c r="H6477">
        <f t="shared" si="202"/>
        <v>-143.60000000000218</v>
      </c>
    </row>
    <row r="6478" spans="1:8" x14ac:dyDescent="0.2">
      <c r="A6478" t="s">
        <v>6</v>
      </c>
      <c r="B6478" s="1">
        <v>44512</v>
      </c>
      <c r="C6478" s="1" t="str">
        <f t="shared" si="203"/>
        <v>2021</v>
      </c>
      <c r="D6478">
        <v>17977.599999999999</v>
      </c>
      <c r="E6478">
        <v>18123</v>
      </c>
      <c r="F6478">
        <v>17905.900000000001</v>
      </c>
      <c r="G6478">
        <v>18102.75</v>
      </c>
      <c r="H6478">
        <f t="shared" si="202"/>
        <v>229.15000000000146</v>
      </c>
    </row>
    <row r="6479" spans="1:8" x14ac:dyDescent="0.2">
      <c r="A6479" t="s">
        <v>6</v>
      </c>
      <c r="B6479" s="1">
        <v>44515</v>
      </c>
      <c r="C6479" s="1" t="str">
        <f t="shared" si="203"/>
        <v>2021</v>
      </c>
      <c r="D6479">
        <v>18140.95</v>
      </c>
      <c r="E6479">
        <v>18210.150000000001</v>
      </c>
      <c r="F6479">
        <v>18071.3</v>
      </c>
      <c r="G6479">
        <v>18109.45</v>
      </c>
      <c r="H6479">
        <f t="shared" si="202"/>
        <v>6.7000000000007276</v>
      </c>
    </row>
    <row r="6480" spans="1:8" x14ac:dyDescent="0.2">
      <c r="A6480" t="s">
        <v>6</v>
      </c>
      <c r="B6480" s="1">
        <v>44516</v>
      </c>
      <c r="C6480" s="1" t="str">
        <f t="shared" si="203"/>
        <v>2021</v>
      </c>
      <c r="D6480">
        <v>18127.05</v>
      </c>
      <c r="E6480">
        <v>18132.650000000001</v>
      </c>
      <c r="F6480">
        <v>17958.8</v>
      </c>
      <c r="G6480">
        <v>17999.2</v>
      </c>
      <c r="H6480">
        <f t="shared" si="202"/>
        <v>-110.25</v>
      </c>
    </row>
    <row r="6481" spans="1:8" x14ac:dyDescent="0.2">
      <c r="A6481" t="s">
        <v>6</v>
      </c>
      <c r="B6481" s="1">
        <v>44517</v>
      </c>
      <c r="C6481" s="1" t="str">
        <f t="shared" si="203"/>
        <v>2021</v>
      </c>
      <c r="D6481">
        <v>17939.349999999999</v>
      </c>
      <c r="E6481">
        <v>18022.650000000001</v>
      </c>
      <c r="F6481">
        <v>17879.25</v>
      </c>
      <c r="G6481">
        <v>17898.650000000001</v>
      </c>
      <c r="H6481">
        <f t="shared" si="202"/>
        <v>-100.54999999999927</v>
      </c>
    </row>
    <row r="6482" spans="1:8" x14ac:dyDescent="0.2">
      <c r="A6482" t="s">
        <v>6</v>
      </c>
      <c r="B6482" s="1">
        <v>44518</v>
      </c>
      <c r="C6482" s="1" t="str">
        <f t="shared" si="203"/>
        <v>2021</v>
      </c>
      <c r="D6482">
        <v>17890.55</v>
      </c>
      <c r="E6482">
        <v>17945.599999999999</v>
      </c>
      <c r="F6482">
        <v>17688.5</v>
      </c>
      <c r="G6482">
        <v>17764.8</v>
      </c>
      <c r="H6482">
        <f t="shared" si="202"/>
        <v>-133.85000000000218</v>
      </c>
    </row>
    <row r="6483" spans="1:8" x14ac:dyDescent="0.2">
      <c r="A6483" t="s">
        <v>6</v>
      </c>
      <c r="B6483" s="1">
        <v>44522</v>
      </c>
      <c r="C6483" s="1" t="str">
        <f t="shared" si="203"/>
        <v>2021</v>
      </c>
      <c r="D6483">
        <v>17796.25</v>
      </c>
      <c r="E6483">
        <v>17805.25</v>
      </c>
      <c r="F6483">
        <v>17280.45</v>
      </c>
      <c r="G6483">
        <v>17416.55</v>
      </c>
      <c r="H6483">
        <f t="shared" si="202"/>
        <v>-348.25</v>
      </c>
    </row>
    <row r="6484" spans="1:8" x14ac:dyDescent="0.2">
      <c r="A6484" t="s">
        <v>6</v>
      </c>
      <c r="B6484" s="1">
        <v>44523</v>
      </c>
      <c r="C6484" s="1" t="str">
        <f t="shared" si="203"/>
        <v>2021</v>
      </c>
      <c r="D6484">
        <v>17281.75</v>
      </c>
      <c r="E6484">
        <v>17553.7</v>
      </c>
      <c r="F6484">
        <v>17216.099999999999</v>
      </c>
      <c r="G6484">
        <v>17503.349999999999</v>
      </c>
      <c r="H6484">
        <f t="shared" si="202"/>
        <v>86.799999999999272</v>
      </c>
    </row>
    <row r="6485" spans="1:8" x14ac:dyDescent="0.2">
      <c r="A6485" t="s">
        <v>6</v>
      </c>
      <c r="B6485" s="1">
        <v>44524</v>
      </c>
      <c r="C6485" s="1" t="str">
        <f t="shared" si="203"/>
        <v>2021</v>
      </c>
      <c r="D6485">
        <v>17550.05</v>
      </c>
      <c r="E6485">
        <v>17600.599999999999</v>
      </c>
      <c r="F6485">
        <v>17354</v>
      </c>
      <c r="G6485">
        <v>17415.05</v>
      </c>
      <c r="H6485">
        <f t="shared" si="202"/>
        <v>-88.299999999999272</v>
      </c>
    </row>
    <row r="6486" spans="1:8" x14ac:dyDescent="0.2">
      <c r="A6486" t="s">
        <v>6</v>
      </c>
      <c r="B6486" s="1">
        <v>44525</v>
      </c>
      <c r="C6486" s="1" t="str">
        <f t="shared" si="203"/>
        <v>2021</v>
      </c>
      <c r="D6486">
        <v>17417.3</v>
      </c>
      <c r="E6486">
        <v>17564.349999999999</v>
      </c>
      <c r="F6486">
        <v>17351.7</v>
      </c>
      <c r="G6486">
        <v>17536.25</v>
      </c>
      <c r="H6486">
        <f t="shared" si="202"/>
        <v>121.20000000000073</v>
      </c>
    </row>
    <row r="6487" spans="1:8" x14ac:dyDescent="0.2">
      <c r="A6487" t="s">
        <v>6</v>
      </c>
      <c r="B6487" s="1">
        <v>44526</v>
      </c>
      <c r="C6487" s="1" t="str">
        <f t="shared" si="203"/>
        <v>2021</v>
      </c>
      <c r="D6487">
        <v>17338.75</v>
      </c>
      <c r="E6487">
        <v>17355.400000000001</v>
      </c>
      <c r="F6487">
        <v>16985.7</v>
      </c>
      <c r="G6487">
        <v>17026.45</v>
      </c>
      <c r="H6487">
        <f t="shared" si="202"/>
        <v>-509.79999999999927</v>
      </c>
    </row>
    <row r="6488" spans="1:8" x14ac:dyDescent="0.2">
      <c r="A6488" t="s">
        <v>6</v>
      </c>
      <c r="B6488" s="1">
        <v>44529</v>
      </c>
      <c r="C6488" s="1" t="str">
        <f t="shared" si="203"/>
        <v>2021</v>
      </c>
      <c r="D6488">
        <v>17055.8</v>
      </c>
      <c r="E6488">
        <v>17160.7</v>
      </c>
      <c r="F6488">
        <v>16782.400000000001</v>
      </c>
      <c r="G6488">
        <v>17053.95</v>
      </c>
      <c r="H6488">
        <f t="shared" si="202"/>
        <v>27.5</v>
      </c>
    </row>
    <row r="6489" spans="1:8" x14ac:dyDescent="0.2">
      <c r="A6489" t="s">
        <v>6</v>
      </c>
      <c r="B6489" s="1">
        <v>44530</v>
      </c>
      <c r="C6489" s="1" t="str">
        <f t="shared" si="203"/>
        <v>2021</v>
      </c>
      <c r="D6489">
        <v>17051.150000000001</v>
      </c>
      <c r="E6489">
        <v>17324.650000000001</v>
      </c>
      <c r="F6489">
        <v>16931.400000000001</v>
      </c>
      <c r="G6489">
        <v>16983.2</v>
      </c>
      <c r="H6489">
        <f t="shared" si="202"/>
        <v>-70.75</v>
      </c>
    </row>
    <row r="6490" spans="1:8" x14ac:dyDescent="0.2">
      <c r="A6490" t="s">
        <v>6</v>
      </c>
      <c r="B6490" s="1">
        <v>44531</v>
      </c>
      <c r="C6490" s="1" t="str">
        <f t="shared" si="203"/>
        <v>2021</v>
      </c>
      <c r="D6490">
        <v>17104.400000000001</v>
      </c>
      <c r="E6490">
        <v>17213.05</v>
      </c>
      <c r="F6490">
        <v>17064.25</v>
      </c>
      <c r="G6490">
        <v>17166.900000000001</v>
      </c>
      <c r="H6490">
        <f t="shared" si="202"/>
        <v>183.70000000000073</v>
      </c>
    </row>
    <row r="6491" spans="1:8" x14ac:dyDescent="0.2">
      <c r="A6491" t="s">
        <v>6</v>
      </c>
      <c r="B6491" s="1">
        <v>44532</v>
      </c>
      <c r="C6491" s="1" t="str">
        <f t="shared" si="203"/>
        <v>2021</v>
      </c>
      <c r="D6491">
        <v>17183.2</v>
      </c>
      <c r="E6491">
        <v>17420.349999999999</v>
      </c>
      <c r="F6491">
        <v>17149.3</v>
      </c>
      <c r="G6491">
        <v>17401.650000000001</v>
      </c>
      <c r="H6491">
        <f t="shared" si="202"/>
        <v>234.75</v>
      </c>
    </row>
    <row r="6492" spans="1:8" x14ac:dyDescent="0.2">
      <c r="A6492" t="s">
        <v>6</v>
      </c>
      <c r="B6492" s="1">
        <v>44533</v>
      </c>
      <c r="C6492" s="1" t="str">
        <f t="shared" si="203"/>
        <v>2021</v>
      </c>
      <c r="D6492">
        <v>17424.900000000001</v>
      </c>
      <c r="E6492">
        <v>17489.8</v>
      </c>
      <c r="F6492">
        <v>17180.8</v>
      </c>
      <c r="G6492">
        <v>17196.7</v>
      </c>
      <c r="H6492">
        <f t="shared" si="202"/>
        <v>-204.95000000000073</v>
      </c>
    </row>
    <row r="6493" spans="1:8" x14ac:dyDescent="0.2">
      <c r="A6493" t="s">
        <v>6</v>
      </c>
      <c r="B6493" s="1">
        <v>44536</v>
      </c>
      <c r="C6493" s="1" t="str">
        <f t="shared" si="203"/>
        <v>2021</v>
      </c>
      <c r="D6493">
        <v>17209.05</v>
      </c>
      <c r="E6493">
        <v>17216.75</v>
      </c>
      <c r="F6493">
        <v>16891.7</v>
      </c>
      <c r="G6493">
        <v>16912.25</v>
      </c>
      <c r="H6493">
        <f t="shared" si="202"/>
        <v>-284.45000000000073</v>
      </c>
    </row>
    <row r="6494" spans="1:8" x14ac:dyDescent="0.2">
      <c r="A6494" t="s">
        <v>6</v>
      </c>
      <c r="B6494" s="1">
        <v>44537</v>
      </c>
      <c r="C6494" s="1" t="str">
        <f t="shared" si="203"/>
        <v>2021</v>
      </c>
      <c r="D6494">
        <v>17044.099999999999</v>
      </c>
      <c r="E6494">
        <v>17251.650000000001</v>
      </c>
      <c r="F6494">
        <v>16987.75</v>
      </c>
      <c r="G6494">
        <v>17176.7</v>
      </c>
      <c r="H6494">
        <f t="shared" si="202"/>
        <v>264.45000000000073</v>
      </c>
    </row>
    <row r="6495" spans="1:8" x14ac:dyDescent="0.2">
      <c r="A6495" t="s">
        <v>6</v>
      </c>
      <c r="B6495" s="1">
        <v>44538</v>
      </c>
      <c r="C6495" s="1" t="str">
        <f t="shared" si="203"/>
        <v>2021</v>
      </c>
      <c r="D6495">
        <v>17315.25</v>
      </c>
      <c r="E6495">
        <v>17484.599999999999</v>
      </c>
      <c r="F6495">
        <v>17308.95</v>
      </c>
      <c r="G6495">
        <v>17469.75</v>
      </c>
      <c r="H6495">
        <f t="shared" si="202"/>
        <v>293.04999999999927</v>
      </c>
    </row>
    <row r="6496" spans="1:8" x14ac:dyDescent="0.2">
      <c r="A6496" t="s">
        <v>6</v>
      </c>
      <c r="B6496" s="1">
        <v>44539</v>
      </c>
      <c r="C6496" s="1" t="str">
        <f t="shared" si="203"/>
        <v>2021</v>
      </c>
      <c r="D6496">
        <v>17524.400000000001</v>
      </c>
      <c r="E6496">
        <v>17543.25</v>
      </c>
      <c r="F6496">
        <v>17379.599999999999</v>
      </c>
      <c r="G6496">
        <v>17516.849999999999</v>
      </c>
      <c r="H6496">
        <f t="shared" si="202"/>
        <v>47.099999999998545</v>
      </c>
    </row>
    <row r="6497" spans="1:8" x14ac:dyDescent="0.2">
      <c r="A6497" t="s">
        <v>6</v>
      </c>
      <c r="B6497" s="1">
        <v>44540</v>
      </c>
      <c r="C6497" s="1" t="str">
        <f t="shared" si="203"/>
        <v>2021</v>
      </c>
      <c r="D6497">
        <v>17476.05</v>
      </c>
      <c r="E6497">
        <v>17534.349999999999</v>
      </c>
      <c r="F6497">
        <v>17405.25</v>
      </c>
      <c r="G6497">
        <v>17511.3</v>
      </c>
      <c r="H6497">
        <f t="shared" si="202"/>
        <v>-5.5499999999992724</v>
      </c>
    </row>
    <row r="6498" spans="1:8" x14ac:dyDescent="0.2">
      <c r="A6498" t="s">
        <v>6</v>
      </c>
      <c r="B6498" s="1">
        <v>44543</v>
      </c>
      <c r="C6498" s="1" t="str">
        <f t="shared" si="203"/>
        <v>2021</v>
      </c>
      <c r="D6498">
        <v>17619.099999999999</v>
      </c>
      <c r="E6498">
        <v>17639.5</v>
      </c>
      <c r="F6498">
        <v>17355.95</v>
      </c>
      <c r="G6498">
        <v>17368.25</v>
      </c>
      <c r="H6498">
        <f t="shared" si="202"/>
        <v>-143.04999999999927</v>
      </c>
    </row>
    <row r="6499" spans="1:8" x14ac:dyDescent="0.2">
      <c r="A6499" t="s">
        <v>6</v>
      </c>
      <c r="B6499" s="1">
        <v>44544</v>
      </c>
      <c r="C6499" s="1" t="str">
        <f t="shared" si="203"/>
        <v>2021</v>
      </c>
      <c r="D6499">
        <v>17283.2</v>
      </c>
      <c r="E6499">
        <v>17376.2</v>
      </c>
      <c r="F6499">
        <v>17225.8</v>
      </c>
      <c r="G6499">
        <v>17324.900000000001</v>
      </c>
      <c r="H6499">
        <f t="shared" si="202"/>
        <v>-43.349999999998545</v>
      </c>
    </row>
    <row r="6500" spans="1:8" x14ac:dyDescent="0.2">
      <c r="A6500" t="s">
        <v>6</v>
      </c>
      <c r="B6500" s="1">
        <v>44545</v>
      </c>
      <c r="C6500" s="1" t="str">
        <f t="shared" si="203"/>
        <v>2021</v>
      </c>
      <c r="D6500">
        <v>17323.650000000001</v>
      </c>
      <c r="E6500">
        <v>17351.2</v>
      </c>
      <c r="F6500">
        <v>17192.2</v>
      </c>
      <c r="G6500">
        <v>17221.400000000001</v>
      </c>
      <c r="H6500">
        <f t="shared" si="202"/>
        <v>-103.5</v>
      </c>
    </row>
    <row r="6501" spans="1:8" x14ac:dyDescent="0.2">
      <c r="A6501" t="s">
        <v>6</v>
      </c>
      <c r="B6501" s="1">
        <v>44546</v>
      </c>
      <c r="C6501" s="1" t="str">
        <f t="shared" si="203"/>
        <v>2021</v>
      </c>
      <c r="D6501">
        <v>17373</v>
      </c>
      <c r="E6501">
        <v>17379.349999999999</v>
      </c>
      <c r="F6501">
        <v>17184.95</v>
      </c>
      <c r="G6501">
        <v>17248.400000000001</v>
      </c>
      <c r="H6501">
        <f t="shared" si="202"/>
        <v>27</v>
      </c>
    </row>
    <row r="6502" spans="1:8" x14ac:dyDescent="0.2">
      <c r="A6502" t="s">
        <v>6</v>
      </c>
      <c r="B6502" s="1">
        <v>44547</v>
      </c>
      <c r="C6502" s="1" t="str">
        <f t="shared" si="203"/>
        <v>2021</v>
      </c>
      <c r="D6502">
        <v>17276</v>
      </c>
      <c r="E6502">
        <v>17298.150000000001</v>
      </c>
      <c r="F6502">
        <v>16966.45</v>
      </c>
      <c r="G6502">
        <v>16985.2</v>
      </c>
      <c r="H6502">
        <f t="shared" si="202"/>
        <v>-263.20000000000073</v>
      </c>
    </row>
    <row r="6503" spans="1:8" x14ac:dyDescent="0.2">
      <c r="A6503" t="s">
        <v>6</v>
      </c>
      <c r="B6503" s="1">
        <v>44550</v>
      </c>
      <c r="C6503" s="1" t="str">
        <f t="shared" si="203"/>
        <v>2021</v>
      </c>
      <c r="D6503">
        <v>16824.25</v>
      </c>
      <c r="E6503">
        <v>16840.099999999999</v>
      </c>
      <c r="F6503">
        <v>16410.2</v>
      </c>
      <c r="G6503">
        <v>16614.2</v>
      </c>
      <c r="H6503">
        <f t="shared" si="202"/>
        <v>-371</v>
      </c>
    </row>
    <row r="6504" spans="1:8" x14ac:dyDescent="0.2">
      <c r="A6504" t="s">
        <v>6</v>
      </c>
      <c r="B6504" s="1">
        <v>44551</v>
      </c>
      <c r="C6504" s="1" t="str">
        <f t="shared" si="203"/>
        <v>2021</v>
      </c>
      <c r="D6504">
        <v>16773.150000000001</v>
      </c>
      <c r="E6504">
        <v>16936.400000000001</v>
      </c>
      <c r="F6504">
        <v>16688.25</v>
      </c>
      <c r="G6504">
        <v>16770.849999999999</v>
      </c>
      <c r="H6504">
        <f t="shared" si="202"/>
        <v>156.64999999999782</v>
      </c>
    </row>
    <row r="6505" spans="1:8" x14ac:dyDescent="0.2">
      <c r="A6505" t="s">
        <v>6</v>
      </c>
      <c r="B6505" s="1">
        <v>44552</v>
      </c>
      <c r="C6505" s="1" t="str">
        <f t="shared" si="203"/>
        <v>2021</v>
      </c>
      <c r="D6505">
        <v>16865.55</v>
      </c>
      <c r="E6505">
        <v>16971</v>
      </c>
      <c r="F6505">
        <v>16819.5</v>
      </c>
      <c r="G6505">
        <v>16955.45</v>
      </c>
      <c r="H6505">
        <f t="shared" si="202"/>
        <v>184.60000000000218</v>
      </c>
    </row>
    <row r="6506" spans="1:8" x14ac:dyDescent="0.2">
      <c r="A6506" t="s">
        <v>6</v>
      </c>
      <c r="B6506" s="1">
        <v>44553</v>
      </c>
      <c r="C6506" s="1" t="str">
        <f t="shared" si="203"/>
        <v>2021</v>
      </c>
      <c r="D6506">
        <v>17066.8</v>
      </c>
      <c r="E6506">
        <v>17118.650000000001</v>
      </c>
      <c r="F6506">
        <v>17015.55</v>
      </c>
      <c r="G6506">
        <v>17072.599999999999</v>
      </c>
      <c r="H6506">
        <f t="shared" si="202"/>
        <v>117.14999999999782</v>
      </c>
    </row>
    <row r="6507" spans="1:8" x14ac:dyDescent="0.2">
      <c r="A6507" t="s">
        <v>6</v>
      </c>
      <c r="B6507" s="1">
        <v>44554</v>
      </c>
      <c r="C6507" s="1" t="str">
        <f t="shared" si="203"/>
        <v>2021</v>
      </c>
      <c r="D6507">
        <v>17149.5</v>
      </c>
      <c r="E6507">
        <v>17155.599999999999</v>
      </c>
      <c r="F6507">
        <v>16909.599999999999</v>
      </c>
      <c r="G6507">
        <v>17003.75</v>
      </c>
      <c r="H6507">
        <f t="shared" si="202"/>
        <v>-68.849999999998545</v>
      </c>
    </row>
    <row r="6508" spans="1:8" x14ac:dyDescent="0.2">
      <c r="A6508" t="s">
        <v>6</v>
      </c>
      <c r="B6508" s="1">
        <v>44557</v>
      </c>
      <c r="C6508" s="1" t="str">
        <f t="shared" si="203"/>
        <v>2021</v>
      </c>
      <c r="D6508">
        <v>16937.75</v>
      </c>
      <c r="E6508">
        <v>17112.05</v>
      </c>
      <c r="F6508">
        <v>16833.2</v>
      </c>
      <c r="G6508">
        <v>17086.25</v>
      </c>
      <c r="H6508">
        <f t="shared" si="202"/>
        <v>82.5</v>
      </c>
    </row>
    <row r="6509" spans="1:8" x14ac:dyDescent="0.2">
      <c r="A6509" t="s">
        <v>6</v>
      </c>
      <c r="B6509" s="1">
        <v>44558</v>
      </c>
      <c r="C6509" s="1" t="str">
        <f t="shared" si="203"/>
        <v>2021</v>
      </c>
      <c r="D6509">
        <v>17177.599999999999</v>
      </c>
      <c r="E6509">
        <v>17250.25</v>
      </c>
      <c r="F6509">
        <v>17161.150000000001</v>
      </c>
      <c r="G6509">
        <v>17233.25</v>
      </c>
      <c r="H6509">
        <f t="shared" si="202"/>
        <v>147</v>
      </c>
    </row>
    <row r="6510" spans="1:8" x14ac:dyDescent="0.2">
      <c r="A6510" t="s">
        <v>6</v>
      </c>
      <c r="B6510" s="1">
        <v>44559</v>
      </c>
      <c r="C6510" s="1" t="str">
        <f t="shared" si="203"/>
        <v>2021</v>
      </c>
      <c r="D6510">
        <v>17220.099999999999</v>
      </c>
      <c r="E6510">
        <v>17285.95</v>
      </c>
      <c r="F6510">
        <v>17176.650000000001</v>
      </c>
      <c r="G6510">
        <v>17213.599999999999</v>
      </c>
      <c r="H6510">
        <f t="shared" si="202"/>
        <v>-19.650000000001455</v>
      </c>
    </row>
    <row r="6511" spans="1:8" x14ac:dyDescent="0.2">
      <c r="A6511" t="s">
        <v>6</v>
      </c>
      <c r="B6511" s="1">
        <v>44560</v>
      </c>
      <c r="C6511" s="1" t="str">
        <f t="shared" si="203"/>
        <v>2021</v>
      </c>
      <c r="D6511">
        <v>17201.45</v>
      </c>
      <c r="E6511">
        <v>17264.05</v>
      </c>
      <c r="F6511">
        <v>17146.349999999999</v>
      </c>
      <c r="G6511">
        <v>17203.95</v>
      </c>
      <c r="H6511">
        <f t="shared" si="202"/>
        <v>-9.6499999999978172</v>
      </c>
    </row>
    <row r="6512" spans="1:8" x14ac:dyDescent="0.2">
      <c r="A6512" t="s">
        <v>6</v>
      </c>
      <c r="B6512" s="1">
        <v>44561</v>
      </c>
      <c r="C6512" s="1" t="str">
        <f t="shared" si="203"/>
        <v>2021</v>
      </c>
      <c r="D6512">
        <v>17244.5</v>
      </c>
      <c r="E6512">
        <v>17400.8</v>
      </c>
      <c r="F6512">
        <v>17238.5</v>
      </c>
      <c r="G6512">
        <v>17354.05</v>
      </c>
      <c r="H6512">
        <f t="shared" si="202"/>
        <v>150.09999999999854</v>
      </c>
    </row>
    <row r="6513" spans="1:8" x14ac:dyDescent="0.2">
      <c r="A6513" t="s">
        <v>6</v>
      </c>
      <c r="B6513" s="1">
        <v>44564</v>
      </c>
      <c r="C6513" s="1" t="str">
        <f t="shared" si="203"/>
        <v>2022</v>
      </c>
      <c r="D6513">
        <v>17387.150000000001</v>
      </c>
      <c r="E6513">
        <v>17646.650000000001</v>
      </c>
      <c r="F6513">
        <v>17383.3</v>
      </c>
      <c r="G6513">
        <v>17625.7</v>
      </c>
      <c r="H6513">
        <f t="shared" si="202"/>
        <v>271.65000000000146</v>
      </c>
    </row>
    <row r="6514" spans="1:8" x14ac:dyDescent="0.2">
      <c r="A6514" t="s">
        <v>6</v>
      </c>
      <c r="B6514" s="1">
        <v>44565</v>
      </c>
      <c r="C6514" s="1" t="str">
        <f t="shared" si="203"/>
        <v>2022</v>
      </c>
      <c r="D6514">
        <v>17681.400000000001</v>
      </c>
      <c r="E6514">
        <v>17827.599999999999</v>
      </c>
      <c r="F6514">
        <v>17593.55</v>
      </c>
      <c r="G6514">
        <v>17805.25</v>
      </c>
      <c r="H6514">
        <f t="shared" si="202"/>
        <v>179.54999999999927</v>
      </c>
    </row>
    <row r="6515" spans="1:8" x14ac:dyDescent="0.2">
      <c r="A6515" t="s">
        <v>6</v>
      </c>
      <c r="B6515" s="1">
        <v>44566</v>
      </c>
      <c r="C6515" s="1" t="str">
        <f t="shared" si="203"/>
        <v>2022</v>
      </c>
      <c r="D6515">
        <v>17820.099999999999</v>
      </c>
      <c r="E6515">
        <v>17944.7</v>
      </c>
      <c r="F6515">
        <v>17748.849999999999</v>
      </c>
      <c r="G6515">
        <v>17925.25</v>
      </c>
      <c r="H6515">
        <f t="shared" si="202"/>
        <v>120</v>
      </c>
    </row>
    <row r="6516" spans="1:8" x14ac:dyDescent="0.2">
      <c r="A6516" t="s">
        <v>6</v>
      </c>
      <c r="B6516" s="1">
        <v>44567</v>
      </c>
      <c r="C6516" s="1" t="str">
        <f t="shared" si="203"/>
        <v>2022</v>
      </c>
      <c r="D6516">
        <v>17768.5</v>
      </c>
      <c r="E6516">
        <v>17797.95</v>
      </c>
      <c r="F6516">
        <v>17655.55</v>
      </c>
      <c r="G6516">
        <v>17745.900000000001</v>
      </c>
      <c r="H6516">
        <f t="shared" si="202"/>
        <v>-179.34999999999854</v>
      </c>
    </row>
    <row r="6517" spans="1:8" x14ac:dyDescent="0.2">
      <c r="A6517" t="s">
        <v>6</v>
      </c>
      <c r="B6517" s="1">
        <v>44568</v>
      </c>
      <c r="C6517" s="1" t="str">
        <f t="shared" si="203"/>
        <v>2022</v>
      </c>
      <c r="D6517">
        <v>17797.599999999999</v>
      </c>
      <c r="E6517">
        <v>17905</v>
      </c>
      <c r="F6517">
        <v>17704.55</v>
      </c>
      <c r="G6517">
        <v>17812.7</v>
      </c>
      <c r="H6517">
        <f t="shared" si="202"/>
        <v>66.799999999999272</v>
      </c>
    </row>
    <row r="6518" spans="1:8" x14ac:dyDescent="0.2">
      <c r="A6518" t="s">
        <v>6</v>
      </c>
      <c r="B6518" s="1">
        <v>44571</v>
      </c>
      <c r="C6518" s="1" t="str">
        <f t="shared" si="203"/>
        <v>2022</v>
      </c>
      <c r="D6518">
        <v>17913.3</v>
      </c>
      <c r="E6518">
        <v>18017.45</v>
      </c>
      <c r="F6518">
        <v>17879.150000000001</v>
      </c>
      <c r="G6518">
        <v>18003.3</v>
      </c>
      <c r="H6518">
        <f t="shared" si="202"/>
        <v>190.59999999999854</v>
      </c>
    </row>
    <row r="6519" spans="1:8" x14ac:dyDescent="0.2">
      <c r="A6519" t="s">
        <v>6</v>
      </c>
      <c r="B6519" s="1">
        <v>44572</v>
      </c>
      <c r="C6519" s="1" t="str">
        <f t="shared" si="203"/>
        <v>2022</v>
      </c>
      <c r="D6519">
        <v>17997.75</v>
      </c>
      <c r="E6519">
        <v>18081.25</v>
      </c>
      <c r="F6519">
        <v>17964.400000000001</v>
      </c>
      <c r="G6519">
        <v>18055.75</v>
      </c>
      <c r="H6519">
        <f t="shared" si="202"/>
        <v>52.450000000000728</v>
      </c>
    </row>
    <row r="6520" spans="1:8" x14ac:dyDescent="0.2">
      <c r="A6520" t="s">
        <v>6</v>
      </c>
      <c r="B6520" s="1">
        <v>44573</v>
      </c>
      <c r="C6520" s="1" t="str">
        <f t="shared" si="203"/>
        <v>2022</v>
      </c>
      <c r="D6520">
        <v>18170.400000000001</v>
      </c>
      <c r="E6520">
        <v>18227.95</v>
      </c>
      <c r="F6520">
        <v>18128.8</v>
      </c>
      <c r="G6520">
        <v>18212.349999999999</v>
      </c>
      <c r="H6520">
        <f t="shared" si="202"/>
        <v>156.59999999999854</v>
      </c>
    </row>
    <row r="6521" spans="1:8" x14ac:dyDescent="0.2">
      <c r="A6521" t="s">
        <v>6</v>
      </c>
      <c r="B6521" s="1">
        <v>44574</v>
      </c>
      <c r="C6521" s="1" t="str">
        <f t="shared" si="203"/>
        <v>2022</v>
      </c>
      <c r="D6521">
        <v>18257</v>
      </c>
      <c r="E6521">
        <v>18272.25</v>
      </c>
      <c r="F6521">
        <v>18163.8</v>
      </c>
      <c r="G6521">
        <v>18257.8</v>
      </c>
      <c r="H6521">
        <f t="shared" si="202"/>
        <v>45.450000000000728</v>
      </c>
    </row>
    <row r="6522" spans="1:8" x14ac:dyDescent="0.2">
      <c r="A6522" t="s">
        <v>6</v>
      </c>
      <c r="B6522" s="1">
        <v>44575</v>
      </c>
      <c r="C6522" s="1" t="str">
        <f t="shared" si="203"/>
        <v>2022</v>
      </c>
      <c r="D6522">
        <v>18185</v>
      </c>
      <c r="E6522">
        <v>18286.95</v>
      </c>
      <c r="F6522">
        <v>18119.650000000001</v>
      </c>
      <c r="G6522">
        <v>18255.75</v>
      </c>
      <c r="H6522">
        <f t="shared" si="202"/>
        <v>-2.0499999999992724</v>
      </c>
    </row>
    <row r="6523" spans="1:8" x14ac:dyDescent="0.2">
      <c r="A6523" t="s">
        <v>6</v>
      </c>
      <c r="B6523" s="1">
        <v>44578</v>
      </c>
      <c r="C6523" s="1" t="str">
        <f t="shared" si="203"/>
        <v>2022</v>
      </c>
      <c r="D6523">
        <v>18235.650000000001</v>
      </c>
      <c r="E6523">
        <v>18321.55</v>
      </c>
      <c r="F6523">
        <v>18228.75</v>
      </c>
      <c r="G6523">
        <v>18308.099999999999</v>
      </c>
      <c r="H6523">
        <f t="shared" ref="H6523:H6586" si="204">G6523-G6522</f>
        <v>52.349999999998545</v>
      </c>
    </row>
    <row r="6524" spans="1:8" x14ac:dyDescent="0.2">
      <c r="A6524" t="s">
        <v>6</v>
      </c>
      <c r="B6524" s="1">
        <v>44579</v>
      </c>
      <c r="C6524" s="1" t="str">
        <f t="shared" si="203"/>
        <v>2022</v>
      </c>
      <c r="D6524">
        <v>18337.2</v>
      </c>
      <c r="E6524">
        <v>18350.95</v>
      </c>
      <c r="F6524">
        <v>18085.900000000001</v>
      </c>
      <c r="G6524">
        <v>18113.05</v>
      </c>
      <c r="H6524">
        <f t="shared" si="204"/>
        <v>-195.04999999999927</v>
      </c>
    </row>
    <row r="6525" spans="1:8" x14ac:dyDescent="0.2">
      <c r="A6525" t="s">
        <v>6</v>
      </c>
      <c r="B6525" s="1">
        <v>44580</v>
      </c>
      <c r="C6525" s="1" t="str">
        <f t="shared" si="203"/>
        <v>2022</v>
      </c>
      <c r="D6525">
        <v>18129.2</v>
      </c>
      <c r="E6525">
        <v>18129.2</v>
      </c>
      <c r="F6525">
        <v>17884.900000000001</v>
      </c>
      <c r="G6525">
        <v>17938.400000000001</v>
      </c>
      <c r="H6525">
        <f t="shared" si="204"/>
        <v>-174.64999999999782</v>
      </c>
    </row>
    <row r="6526" spans="1:8" x14ac:dyDescent="0.2">
      <c r="A6526" t="s">
        <v>6</v>
      </c>
      <c r="B6526" s="1">
        <v>44581</v>
      </c>
      <c r="C6526" s="1" t="str">
        <f t="shared" si="203"/>
        <v>2022</v>
      </c>
      <c r="D6526">
        <v>17921</v>
      </c>
      <c r="E6526">
        <v>17943.7</v>
      </c>
      <c r="F6526">
        <v>17648.45</v>
      </c>
      <c r="G6526">
        <v>17757</v>
      </c>
      <c r="H6526">
        <f t="shared" si="204"/>
        <v>-181.40000000000146</v>
      </c>
    </row>
    <row r="6527" spans="1:8" x14ac:dyDescent="0.2">
      <c r="A6527" t="s">
        <v>6</v>
      </c>
      <c r="B6527" s="1">
        <v>44582</v>
      </c>
      <c r="C6527" s="1" t="str">
        <f t="shared" si="203"/>
        <v>2022</v>
      </c>
      <c r="D6527">
        <v>17613.7</v>
      </c>
      <c r="E6527">
        <v>17707.599999999999</v>
      </c>
      <c r="F6527">
        <v>17485.849999999999</v>
      </c>
      <c r="G6527">
        <v>17617.150000000001</v>
      </c>
      <c r="H6527">
        <f t="shared" si="204"/>
        <v>-139.84999999999854</v>
      </c>
    </row>
    <row r="6528" spans="1:8" x14ac:dyDescent="0.2">
      <c r="A6528" t="s">
        <v>6</v>
      </c>
      <c r="B6528" s="1">
        <v>44585</v>
      </c>
      <c r="C6528" s="1" t="str">
        <f t="shared" si="203"/>
        <v>2022</v>
      </c>
      <c r="D6528">
        <v>17575.150000000001</v>
      </c>
      <c r="E6528">
        <v>17599.400000000001</v>
      </c>
      <c r="F6528">
        <v>16997.849999999999</v>
      </c>
      <c r="G6528">
        <v>17149.099999999999</v>
      </c>
      <c r="H6528">
        <f t="shared" si="204"/>
        <v>-468.05000000000291</v>
      </c>
    </row>
    <row r="6529" spans="1:8" x14ac:dyDescent="0.2">
      <c r="A6529" t="s">
        <v>6</v>
      </c>
      <c r="B6529" s="1">
        <v>44586</v>
      </c>
      <c r="C6529" s="1" t="str">
        <f t="shared" si="203"/>
        <v>2022</v>
      </c>
      <c r="D6529">
        <v>17001.55</v>
      </c>
      <c r="E6529">
        <v>17309.150000000001</v>
      </c>
      <c r="F6529">
        <v>16836.8</v>
      </c>
      <c r="G6529">
        <v>17277.95</v>
      </c>
      <c r="H6529">
        <f t="shared" si="204"/>
        <v>128.85000000000218</v>
      </c>
    </row>
    <row r="6530" spans="1:8" x14ac:dyDescent="0.2">
      <c r="A6530" t="s">
        <v>6</v>
      </c>
      <c r="B6530" s="1">
        <v>44588</v>
      </c>
      <c r="C6530" s="1" t="str">
        <f t="shared" si="203"/>
        <v>2022</v>
      </c>
      <c r="D6530">
        <v>17062</v>
      </c>
      <c r="E6530">
        <v>17182.5</v>
      </c>
      <c r="F6530">
        <v>16866.75</v>
      </c>
      <c r="G6530">
        <v>17110.150000000001</v>
      </c>
      <c r="H6530">
        <f t="shared" si="204"/>
        <v>-167.79999999999927</v>
      </c>
    </row>
    <row r="6531" spans="1:8" x14ac:dyDescent="0.2">
      <c r="A6531" t="s">
        <v>6</v>
      </c>
      <c r="B6531" s="1">
        <v>44589</v>
      </c>
      <c r="C6531" s="1" t="str">
        <f t="shared" si="203"/>
        <v>2022</v>
      </c>
      <c r="D6531">
        <v>17208.3</v>
      </c>
      <c r="E6531">
        <v>17373.5</v>
      </c>
      <c r="F6531">
        <v>17077.099999999999</v>
      </c>
      <c r="G6531">
        <v>17101.95</v>
      </c>
      <c r="H6531">
        <f t="shared" si="204"/>
        <v>-8.2000000000007276</v>
      </c>
    </row>
    <row r="6532" spans="1:8" x14ac:dyDescent="0.2">
      <c r="A6532" t="s">
        <v>6</v>
      </c>
      <c r="B6532" s="1">
        <v>44592</v>
      </c>
      <c r="C6532" s="1" t="str">
        <f t="shared" ref="C6532:C6595" si="205">TEXT(B6532,"yyyy")</f>
        <v>2022</v>
      </c>
      <c r="D6532">
        <v>17301.05</v>
      </c>
      <c r="E6532">
        <v>17410</v>
      </c>
      <c r="F6532">
        <v>17264.150000000001</v>
      </c>
      <c r="G6532">
        <v>17339.849999999999</v>
      </c>
      <c r="H6532">
        <f t="shared" si="204"/>
        <v>237.89999999999782</v>
      </c>
    </row>
    <row r="6533" spans="1:8" x14ac:dyDescent="0.2">
      <c r="A6533" t="s">
        <v>6</v>
      </c>
      <c r="B6533" s="1">
        <v>44593</v>
      </c>
      <c r="C6533" s="1" t="str">
        <f t="shared" si="205"/>
        <v>2022</v>
      </c>
      <c r="D6533">
        <v>17529.45</v>
      </c>
      <c r="E6533">
        <v>17622.400000000001</v>
      </c>
      <c r="F6533">
        <v>17244.55</v>
      </c>
      <c r="G6533">
        <v>17576.849999999999</v>
      </c>
      <c r="H6533">
        <f t="shared" si="204"/>
        <v>237</v>
      </c>
    </row>
    <row r="6534" spans="1:8" x14ac:dyDescent="0.2">
      <c r="A6534" t="s">
        <v>6</v>
      </c>
      <c r="B6534" s="1">
        <v>44594</v>
      </c>
      <c r="C6534" s="1" t="str">
        <f t="shared" si="205"/>
        <v>2022</v>
      </c>
      <c r="D6534">
        <v>17706.2</v>
      </c>
      <c r="E6534">
        <v>17794.599999999999</v>
      </c>
      <c r="F6534">
        <v>17674.8</v>
      </c>
      <c r="G6534">
        <v>17780</v>
      </c>
      <c r="H6534">
        <f t="shared" si="204"/>
        <v>203.15000000000146</v>
      </c>
    </row>
    <row r="6535" spans="1:8" x14ac:dyDescent="0.2">
      <c r="A6535" t="s">
        <v>6</v>
      </c>
      <c r="B6535" s="1">
        <v>44595</v>
      </c>
      <c r="C6535" s="1" t="str">
        <f t="shared" si="205"/>
        <v>2022</v>
      </c>
      <c r="D6535">
        <v>17767.75</v>
      </c>
      <c r="E6535">
        <v>17781.150000000001</v>
      </c>
      <c r="F6535">
        <v>17511.150000000001</v>
      </c>
      <c r="G6535">
        <v>17560.2</v>
      </c>
      <c r="H6535">
        <f t="shared" si="204"/>
        <v>-219.79999999999927</v>
      </c>
    </row>
    <row r="6536" spans="1:8" x14ac:dyDescent="0.2">
      <c r="A6536" t="s">
        <v>6</v>
      </c>
      <c r="B6536" s="1">
        <v>44596</v>
      </c>
      <c r="C6536" s="1" t="str">
        <f t="shared" si="205"/>
        <v>2022</v>
      </c>
      <c r="D6536">
        <v>17590.2</v>
      </c>
      <c r="E6536">
        <v>17617.8</v>
      </c>
      <c r="F6536">
        <v>17462.55</v>
      </c>
      <c r="G6536">
        <v>17516.3</v>
      </c>
      <c r="H6536">
        <f t="shared" si="204"/>
        <v>-43.900000000001455</v>
      </c>
    </row>
    <row r="6537" spans="1:8" x14ac:dyDescent="0.2">
      <c r="A6537" t="s">
        <v>6</v>
      </c>
      <c r="B6537" s="1">
        <v>44599</v>
      </c>
      <c r="C6537" s="1" t="str">
        <f t="shared" si="205"/>
        <v>2022</v>
      </c>
      <c r="D6537">
        <v>17456.3</v>
      </c>
      <c r="E6537">
        <v>17536.75</v>
      </c>
      <c r="F6537">
        <v>17119.400000000001</v>
      </c>
      <c r="G6537">
        <v>17213.599999999999</v>
      </c>
      <c r="H6537">
        <f t="shared" si="204"/>
        <v>-302.70000000000073</v>
      </c>
    </row>
    <row r="6538" spans="1:8" x14ac:dyDescent="0.2">
      <c r="A6538" t="s">
        <v>6</v>
      </c>
      <c r="B6538" s="1">
        <v>44600</v>
      </c>
      <c r="C6538" s="1" t="str">
        <f t="shared" si="205"/>
        <v>2022</v>
      </c>
      <c r="D6538">
        <v>17279.849999999999</v>
      </c>
      <c r="E6538">
        <v>17306.45</v>
      </c>
      <c r="F6538">
        <v>17043.650000000001</v>
      </c>
      <c r="G6538">
        <v>17266.75</v>
      </c>
      <c r="H6538">
        <f t="shared" si="204"/>
        <v>53.150000000001455</v>
      </c>
    </row>
    <row r="6539" spans="1:8" x14ac:dyDescent="0.2">
      <c r="A6539" t="s">
        <v>6</v>
      </c>
      <c r="B6539" s="1">
        <v>44601</v>
      </c>
      <c r="C6539" s="1" t="str">
        <f t="shared" si="205"/>
        <v>2022</v>
      </c>
      <c r="D6539">
        <v>17370.099999999999</v>
      </c>
      <c r="E6539">
        <v>17477.150000000001</v>
      </c>
      <c r="F6539">
        <v>17339</v>
      </c>
      <c r="G6539">
        <v>17463.8</v>
      </c>
      <c r="H6539">
        <f t="shared" si="204"/>
        <v>197.04999999999927</v>
      </c>
    </row>
    <row r="6540" spans="1:8" x14ac:dyDescent="0.2">
      <c r="A6540" t="s">
        <v>6</v>
      </c>
      <c r="B6540" s="1">
        <v>44602</v>
      </c>
      <c r="C6540" s="1" t="str">
        <f t="shared" si="205"/>
        <v>2022</v>
      </c>
      <c r="D6540">
        <v>17554.099999999999</v>
      </c>
      <c r="E6540">
        <v>17639.45</v>
      </c>
      <c r="F6540">
        <v>17427.150000000001</v>
      </c>
      <c r="G6540">
        <v>17605.849999999999</v>
      </c>
      <c r="H6540">
        <f t="shared" si="204"/>
        <v>142.04999999999927</v>
      </c>
    </row>
    <row r="6541" spans="1:8" x14ac:dyDescent="0.2">
      <c r="A6541" t="s">
        <v>6</v>
      </c>
      <c r="B6541" s="1">
        <v>44603</v>
      </c>
      <c r="C6541" s="1" t="str">
        <f t="shared" si="205"/>
        <v>2022</v>
      </c>
      <c r="D6541">
        <v>17451</v>
      </c>
      <c r="E6541">
        <v>17454.75</v>
      </c>
      <c r="F6541">
        <v>17303</v>
      </c>
      <c r="G6541">
        <v>17374.75</v>
      </c>
      <c r="H6541">
        <f t="shared" si="204"/>
        <v>-231.09999999999854</v>
      </c>
    </row>
    <row r="6542" spans="1:8" x14ac:dyDescent="0.2">
      <c r="A6542" t="s">
        <v>6</v>
      </c>
      <c r="B6542" s="1">
        <v>44606</v>
      </c>
      <c r="C6542" s="1" t="str">
        <f t="shared" si="205"/>
        <v>2022</v>
      </c>
      <c r="D6542">
        <v>17076.150000000001</v>
      </c>
      <c r="E6542">
        <v>17099.5</v>
      </c>
      <c r="F6542">
        <v>16809.650000000001</v>
      </c>
      <c r="G6542">
        <v>16842.8</v>
      </c>
      <c r="H6542">
        <f t="shared" si="204"/>
        <v>-531.95000000000073</v>
      </c>
    </row>
    <row r="6543" spans="1:8" x14ac:dyDescent="0.2">
      <c r="A6543" t="s">
        <v>6</v>
      </c>
      <c r="B6543" s="1">
        <v>44607</v>
      </c>
      <c r="C6543" s="1" t="str">
        <f t="shared" si="205"/>
        <v>2022</v>
      </c>
      <c r="D6543">
        <v>16933.25</v>
      </c>
      <c r="E6543">
        <v>17375</v>
      </c>
      <c r="F6543">
        <v>16839.25</v>
      </c>
      <c r="G6543">
        <v>17352.45</v>
      </c>
      <c r="H6543">
        <f t="shared" si="204"/>
        <v>509.65000000000146</v>
      </c>
    </row>
    <row r="6544" spans="1:8" x14ac:dyDescent="0.2">
      <c r="A6544" t="s">
        <v>6</v>
      </c>
      <c r="B6544" s="1">
        <v>44608</v>
      </c>
      <c r="C6544" s="1" t="str">
        <f t="shared" si="205"/>
        <v>2022</v>
      </c>
      <c r="D6544">
        <v>17408.45</v>
      </c>
      <c r="E6544">
        <v>17490.599999999999</v>
      </c>
      <c r="F6544">
        <v>17257.7</v>
      </c>
      <c r="G6544">
        <v>17322.2</v>
      </c>
      <c r="H6544">
        <f t="shared" si="204"/>
        <v>-30.25</v>
      </c>
    </row>
    <row r="6545" spans="1:8" x14ac:dyDescent="0.2">
      <c r="A6545" t="s">
        <v>6</v>
      </c>
      <c r="B6545" s="1">
        <v>44609</v>
      </c>
      <c r="C6545" s="1" t="str">
        <f t="shared" si="205"/>
        <v>2022</v>
      </c>
      <c r="D6545">
        <v>17396.55</v>
      </c>
      <c r="E6545">
        <v>17442.900000000001</v>
      </c>
      <c r="F6545">
        <v>17235.849999999999</v>
      </c>
      <c r="G6545">
        <v>17304.599999999999</v>
      </c>
      <c r="H6545">
        <f t="shared" si="204"/>
        <v>-17.600000000002183</v>
      </c>
    </row>
    <row r="6546" spans="1:8" x14ac:dyDescent="0.2">
      <c r="A6546" t="s">
        <v>6</v>
      </c>
      <c r="B6546" s="1">
        <v>44610</v>
      </c>
      <c r="C6546" s="1" t="str">
        <f t="shared" si="205"/>
        <v>2022</v>
      </c>
      <c r="D6546">
        <v>17236.05</v>
      </c>
      <c r="E6546">
        <v>17380.8</v>
      </c>
      <c r="F6546">
        <v>17219.2</v>
      </c>
      <c r="G6546">
        <v>17276.3</v>
      </c>
      <c r="H6546">
        <f t="shared" si="204"/>
        <v>-28.299999999999272</v>
      </c>
    </row>
    <row r="6547" spans="1:8" x14ac:dyDescent="0.2">
      <c r="A6547" t="s">
        <v>6</v>
      </c>
      <c r="B6547" s="1">
        <v>44613</v>
      </c>
      <c r="C6547" s="1" t="str">
        <f t="shared" si="205"/>
        <v>2022</v>
      </c>
      <c r="D6547">
        <v>17192.25</v>
      </c>
      <c r="E6547">
        <v>17351.05</v>
      </c>
      <c r="F6547">
        <v>17070.7</v>
      </c>
      <c r="G6547">
        <v>17206.650000000001</v>
      </c>
      <c r="H6547">
        <f t="shared" si="204"/>
        <v>-69.649999999997817</v>
      </c>
    </row>
    <row r="6548" spans="1:8" x14ac:dyDescent="0.2">
      <c r="A6548" t="s">
        <v>6</v>
      </c>
      <c r="B6548" s="1">
        <v>44614</v>
      </c>
      <c r="C6548" s="1" t="str">
        <f t="shared" si="205"/>
        <v>2022</v>
      </c>
      <c r="D6548">
        <v>16847.95</v>
      </c>
      <c r="E6548">
        <v>17148.55</v>
      </c>
      <c r="F6548">
        <v>16843.8</v>
      </c>
      <c r="G6548">
        <v>17092.2</v>
      </c>
      <c r="H6548">
        <f t="shared" si="204"/>
        <v>-114.45000000000073</v>
      </c>
    </row>
    <row r="6549" spans="1:8" x14ac:dyDescent="0.2">
      <c r="A6549" t="s">
        <v>6</v>
      </c>
      <c r="B6549" s="1">
        <v>44615</v>
      </c>
      <c r="C6549" s="1" t="str">
        <f t="shared" si="205"/>
        <v>2022</v>
      </c>
      <c r="D6549">
        <v>17194.5</v>
      </c>
      <c r="E6549">
        <v>17220.7</v>
      </c>
      <c r="F6549">
        <v>17027.849999999999</v>
      </c>
      <c r="G6549">
        <v>17063.25</v>
      </c>
      <c r="H6549">
        <f t="shared" si="204"/>
        <v>-28.950000000000728</v>
      </c>
    </row>
    <row r="6550" spans="1:8" x14ac:dyDescent="0.2">
      <c r="A6550" t="s">
        <v>6</v>
      </c>
      <c r="B6550" s="1">
        <v>44616</v>
      </c>
      <c r="C6550" s="1" t="str">
        <f t="shared" si="205"/>
        <v>2022</v>
      </c>
      <c r="D6550">
        <v>16548.900000000001</v>
      </c>
      <c r="E6550">
        <v>16705.25</v>
      </c>
      <c r="F6550">
        <v>16203.25</v>
      </c>
      <c r="G6550">
        <v>16247.95</v>
      </c>
      <c r="H6550">
        <f t="shared" si="204"/>
        <v>-815.29999999999927</v>
      </c>
    </row>
    <row r="6551" spans="1:8" x14ac:dyDescent="0.2">
      <c r="A6551" t="s">
        <v>6</v>
      </c>
      <c r="B6551" s="1">
        <v>44617</v>
      </c>
      <c r="C6551" s="1" t="str">
        <f t="shared" si="205"/>
        <v>2022</v>
      </c>
      <c r="D6551">
        <v>16515.650000000001</v>
      </c>
      <c r="E6551">
        <v>16748.8</v>
      </c>
      <c r="F6551">
        <v>16478.3</v>
      </c>
      <c r="G6551">
        <v>16658.400000000001</v>
      </c>
      <c r="H6551">
        <f t="shared" si="204"/>
        <v>410.45000000000073</v>
      </c>
    </row>
    <row r="6552" spans="1:8" x14ac:dyDescent="0.2">
      <c r="A6552" t="s">
        <v>6</v>
      </c>
      <c r="B6552" s="1">
        <v>44620</v>
      </c>
      <c r="C6552" s="1" t="str">
        <f t="shared" si="205"/>
        <v>2022</v>
      </c>
      <c r="D6552">
        <v>16481.599999999999</v>
      </c>
      <c r="E6552">
        <v>16815.900000000001</v>
      </c>
      <c r="F6552">
        <v>16356.3</v>
      </c>
      <c r="G6552">
        <v>16793.900000000001</v>
      </c>
      <c r="H6552">
        <f t="shared" si="204"/>
        <v>135.5</v>
      </c>
    </row>
    <row r="6553" spans="1:8" x14ac:dyDescent="0.2">
      <c r="A6553" t="s">
        <v>6</v>
      </c>
      <c r="B6553" s="1">
        <v>44622</v>
      </c>
      <c r="C6553" s="1" t="str">
        <f t="shared" si="205"/>
        <v>2022</v>
      </c>
      <c r="D6553">
        <v>16593.099999999999</v>
      </c>
      <c r="E6553">
        <v>16678.5</v>
      </c>
      <c r="F6553">
        <v>16478.650000000001</v>
      </c>
      <c r="G6553">
        <v>16605.95</v>
      </c>
      <c r="H6553">
        <f t="shared" si="204"/>
        <v>-187.95000000000073</v>
      </c>
    </row>
    <row r="6554" spans="1:8" x14ac:dyDescent="0.2">
      <c r="A6554" t="s">
        <v>6</v>
      </c>
      <c r="B6554" s="1">
        <v>44623</v>
      </c>
      <c r="C6554" s="1" t="str">
        <f t="shared" si="205"/>
        <v>2022</v>
      </c>
      <c r="D6554">
        <v>16723.2</v>
      </c>
      <c r="E6554">
        <v>16768.95</v>
      </c>
      <c r="F6554">
        <v>16442.95</v>
      </c>
      <c r="G6554">
        <v>16498.05</v>
      </c>
      <c r="H6554">
        <f t="shared" si="204"/>
        <v>-107.90000000000146</v>
      </c>
    </row>
    <row r="6555" spans="1:8" x14ac:dyDescent="0.2">
      <c r="A6555" t="s">
        <v>6</v>
      </c>
      <c r="B6555" s="1">
        <v>44624</v>
      </c>
      <c r="C6555" s="1" t="str">
        <f t="shared" si="205"/>
        <v>2022</v>
      </c>
      <c r="D6555">
        <v>16339.45</v>
      </c>
      <c r="E6555">
        <v>16456</v>
      </c>
      <c r="F6555">
        <v>16133.8</v>
      </c>
      <c r="G6555">
        <v>16245.35</v>
      </c>
      <c r="H6555">
        <f t="shared" si="204"/>
        <v>-252.69999999999891</v>
      </c>
    </row>
    <row r="6556" spans="1:8" x14ac:dyDescent="0.2">
      <c r="A6556" t="s">
        <v>6</v>
      </c>
      <c r="B6556" s="1">
        <v>44627</v>
      </c>
      <c r="C6556" s="1" t="str">
        <f t="shared" si="205"/>
        <v>2022</v>
      </c>
      <c r="D6556">
        <v>15867.95</v>
      </c>
      <c r="E6556">
        <v>15944.6</v>
      </c>
      <c r="F6556">
        <v>15711.45</v>
      </c>
      <c r="G6556">
        <v>15863.15</v>
      </c>
      <c r="H6556">
        <f t="shared" si="204"/>
        <v>-382.20000000000073</v>
      </c>
    </row>
    <row r="6557" spans="1:8" x14ac:dyDescent="0.2">
      <c r="A6557" t="s">
        <v>6</v>
      </c>
      <c r="B6557" s="1">
        <v>44628</v>
      </c>
      <c r="C6557" s="1" t="str">
        <f t="shared" si="205"/>
        <v>2022</v>
      </c>
      <c r="D6557">
        <v>15747.75</v>
      </c>
      <c r="E6557">
        <v>16028.75</v>
      </c>
      <c r="F6557">
        <v>15671.45</v>
      </c>
      <c r="G6557">
        <v>16013.45</v>
      </c>
      <c r="H6557">
        <f t="shared" si="204"/>
        <v>150.30000000000109</v>
      </c>
    </row>
    <row r="6558" spans="1:8" x14ac:dyDescent="0.2">
      <c r="A6558" t="s">
        <v>6</v>
      </c>
      <c r="B6558" s="1">
        <v>44629</v>
      </c>
      <c r="C6558" s="1" t="str">
        <f t="shared" si="205"/>
        <v>2022</v>
      </c>
      <c r="D6558">
        <v>16078</v>
      </c>
      <c r="E6558">
        <v>16418.05</v>
      </c>
      <c r="F6558">
        <v>15990</v>
      </c>
      <c r="G6558">
        <v>16345.35</v>
      </c>
      <c r="H6558">
        <f t="shared" si="204"/>
        <v>331.89999999999964</v>
      </c>
    </row>
    <row r="6559" spans="1:8" x14ac:dyDescent="0.2">
      <c r="A6559" t="s">
        <v>6</v>
      </c>
      <c r="B6559" s="1">
        <v>44630</v>
      </c>
      <c r="C6559" s="1" t="str">
        <f t="shared" si="205"/>
        <v>2022</v>
      </c>
      <c r="D6559">
        <v>16757.099999999999</v>
      </c>
      <c r="E6559">
        <v>16757.3</v>
      </c>
      <c r="F6559">
        <v>16447.900000000001</v>
      </c>
      <c r="G6559">
        <v>16594.900000000001</v>
      </c>
      <c r="H6559">
        <f t="shared" si="204"/>
        <v>249.55000000000109</v>
      </c>
    </row>
    <row r="6560" spans="1:8" x14ac:dyDescent="0.2">
      <c r="A6560" t="s">
        <v>6</v>
      </c>
      <c r="B6560" s="1">
        <v>44631</v>
      </c>
      <c r="C6560" s="1" t="str">
        <f t="shared" si="205"/>
        <v>2022</v>
      </c>
      <c r="D6560">
        <v>16528.8</v>
      </c>
      <c r="E6560">
        <v>16694.400000000001</v>
      </c>
      <c r="F6560">
        <v>16470.900000000001</v>
      </c>
      <c r="G6560">
        <v>16630.45</v>
      </c>
      <c r="H6560">
        <f t="shared" si="204"/>
        <v>35.549999999999272</v>
      </c>
    </row>
    <row r="6561" spans="1:8" x14ac:dyDescent="0.2">
      <c r="A6561" t="s">
        <v>6</v>
      </c>
      <c r="B6561" s="1">
        <v>44634</v>
      </c>
      <c r="C6561" s="1" t="str">
        <f t="shared" si="205"/>
        <v>2022</v>
      </c>
      <c r="D6561">
        <v>16633.7</v>
      </c>
      <c r="E6561">
        <v>16887.95</v>
      </c>
      <c r="F6561">
        <v>16606.5</v>
      </c>
      <c r="G6561">
        <v>16871.3</v>
      </c>
      <c r="H6561">
        <f t="shared" si="204"/>
        <v>240.84999999999854</v>
      </c>
    </row>
    <row r="6562" spans="1:8" x14ac:dyDescent="0.2">
      <c r="A6562" t="s">
        <v>6</v>
      </c>
      <c r="B6562" s="1">
        <v>44635</v>
      </c>
      <c r="C6562" s="1" t="str">
        <f t="shared" si="205"/>
        <v>2022</v>
      </c>
      <c r="D6562">
        <v>16900.650000000001</v>
      </c>
      <c r="E6562">
        <v>16927.75</v>
      </c>
      <c r="F6562">
        <v>16555</v>
      </c>
      <c r="G6562">
        <v>16663</v>
      </c>
      <c r="H6562">
        <f t="shared" si="204"/>
        <v>-208.29999999999927</v>
      </c>
    </row>
    <row r="6563" spans="1:8" x14ac:dyDescent="0.2">
      <c r="A6563" t="s">
        <v>6</v>
      </c>
      <c r="B6563" s="1">
        <v>44636</v>
      </c>
      <c r="C6563" s="1" t="str">
        <f t="shared" si="205"/>
        <v>2022</v>
      </c>
      <c r="D6563">
        <v>16876.650000000001</v>
      </c>
      <c r="E6563">
        <v>16987.900000000001</v>
      </c>
      <c r="F6563">
        <v>16837.849999999999</v>
      </c>
      <c r="G6563">
        <v>16975.349999999999</v>
      </c>
      <c r="H6563">
        <f t="shared" si="204"/>
        <v>312.34999999999854</v>
      </c>
    </row>
    <row r="6564" spans="1:8" x14ac:dyDescent="0.2">
      <c r="A6564" t="s">
        <v>6</v>
      </c>
      <c r="B6564" s="1">
        <v>44637</v>
      </c>
      <c r="C6564" s="1" t="str">
        <f t="shared" si="205"/>
        <v>2022</v>
      </c>
      <c r="D6564">
        <v>17202.900000000001</v>
      </c>
      <c r="E6564">
        <v>17344.599999999999</v>
      </c>
      <c r="F6564">
        <v>17175.75</v>
      </c>
      <c r="G6564">
        <v>17287.05</v>
      </c>
      <c r="H6564">
        <f t="shared" si="204"/>
        <v>311.70000000000073</v>
      </c>
    </row>
    <row r="6565" spans="1:8" x14ac:dyDescent="0.2">
      <c r="A6565" t="s">
        <v>6</v>
      </c>
      <c r="B6565" s="1">
        <v>44641</v>
      </c>
      <c r="C6565" s="1" t="str">
        <f t="shared" si="205"/>
        <v>2022</v>
      </c>
      <c r="D6565">
        <v>17329.5</v>
      </c>
      <c r="E6565">
        <v>17353.349999999999</v>
      </c>
      <c r="F6565">
        <v>17096.400000000001</v>
      </c>
      <c r="G6565">
        <v>17117.599999999999</v>
      </c>
      <c r="H6565">
        <f t="shared" si="204"/>
        <v>-169.45000000000073</v>
      </c>
    </row>
    <row r="6566" spans="1:8" x14ac:dyDescent="0.2">
      <c r="A6566" t="s">
        <v>6</v>
      </c>
      <c r="B6566" s="1">
        <v>44642</v>
      </c>
      <c r="C6566" s="1" t="str">
        <f t="shared" si="205"/>
        <v>2022</v>
      </c>
      <c r="D6566">
        <v>17120.400000000001</v>
      </c>
      <c r="E6566">
        <v>17334.400000000001</v>
      </c>
      <c r="F6566">
        <v>17006.3</v>
      </c>
      <c r="G6566">
        <v>17315.5</v>
      </c>
      <c r="H6566">
        <f t="shared" si="204"/>
        <v>197.90000000000146</v>
      </c>
    </row>
    <row r="6567" spans="1:8" x14ac:dyDescent="0.2">
      <c r="A6567" t="s">
        <v>6</v>
      </c>
      <c r="B6567" s="1">
        <v>44643</v>
      </c>
      <c r="C6567" s="1" t="str">
        <f t="shared" si="205"/>
        <v>2022</v>
      </c>
      <c r="D6567">
        <v>17405.05</v>
      </c>
      <c r="E6567">
        <v>17442.400000000001</v>
      </c>
      <c r="F6567">
        <v>17199.599999999999</v>
      </c>
      <c r="G6567">
        <v>17245.650000000001</v>
      </c>
      <c r="H6567">
        <f t="shared" si="204"/>
        <v>-69.849999999998545</v>
      </c>
    </row>
    <row r="6568" spans="1:8" x14ac:dyDescent="0.2">
      <c r="A6568" t="s">
        <v>6</v>
      </c>
      <c r="B6568" s="1">
        <v>44644</v>
      </c>
      <c r="C6568" s="1" t="str">
        <f t="shared" si="205"/>
        <v>2022</v>
      </c>
      <c r="D6568">
        <v>17094.95</v>
      </c>
      <c r="E6568">
        <v>17291.75</v>
      </c>
      <c r="F6568">
        <v>17091.150000000001</v>
      </c>
      <c r="G6568">
        <v>17222.75</v>
      </c>
      <c r="H6568">
        <f t="shared" si="204"/>
        <v>-22.900000000001455</v>
      </c>
    </row>
    <row r="6569" spans="1:8" x14ac:dyDescent="0.2">
      <c r="A6569" t="s">
        <v>6</v>
      </c>
      <c r="B6569" s="1">
        <v>44645</v>
      </c>
      <c r="C6569" s="1" t="str">
        <f t="shared" si="205"/>
        <v>2022</v>
      </c>
      <c r="D6569">
        <v>17289</v>
      </c>
      <c r="E6569">
        <v>17294.900000000001</v>
      </c>
      <c r="F6569">
        <v>17076.55</v>
      </c>
      <c r="G6569">
        <v>17153</v>
      </c>
      <c r="H6569">
        <f t="shared" si="204"/>
        <v>-69.75</v>
      </c>
    </row>
    <row r="6570" spans="1:8" x14ac:dyDescent="0.2">
      <c r="A6570" t="s">
        <v>6</v>
      </c>
      <c r="B6570" s="1">
        <v>44648</v>
      </c>
      <c r="C6570" s="1" t="str">
        <f t="shared" si="205"/>
        <v>2022</v>
      </c>
      <c r="D6570">
        <v>17181.849999999999</v>
      </c>
      <c r="E6570">
        <v>17235.099999999999</v>
      </c>
      <c r="F6570">
        <v>17003.900000000001</v>
      </c>
      <c r="G6570">
        <v>17222</v>
      </c>
      <c r="H6570">
        <f t="shared" si="204"/>
        <v>69</v>
      </c>
    </row>
    <row r="6571" spans="1:8" x14ac:dyDescent="0.2">
      <c r="A6571" t="s">
        <v>6</v>
      </c>
      <c r="B6571" s="1">
        <v>44649</v>
      </c>
      <c r="C6571" s="1" t="str">
        <f t="shared" si="205"/>
        <v>2022</v>
      </c>
      <c r="D6571">
        <v>17297.2</v>
      </c>
      <c r="E6571">
        <v>17343.650000000001</v>
      </c>
      <c r="F6571">
        <v>17235.7</v>
      </c>
      <c r="G6571">
        <v>17325.3</v>
      </c>
      <c r="H6571">
        <f t="shared" si="204"/>
        <v>103.29999999999927</v>
      </c>
    </row>
    <row r="6572" spans="1:8" x14ac:dyDescent="0.2">
      <c r="A6572" t="s">
        <v>6</v>
      </c>
      <c r="B6572" s="1">
        <v>44650</v>
      </c>
      <c r="C6572" s="1" t="str">
        <f t="shared" si="205"/>
        <v>2022</v>
      </c>
      <c r="D6572">
        <v>17468.150000000001</v>
      </c>
      <c r="E6572">
        <v>17522.5</v>
      </c>
      <c r="F6572">
        <v>17387.2</v>
      </c>
      <c r="G6572">
        <v>17498.25</v>
      </c>
      <c r="H6572">
        <f t="shared" si="204"/>
        <v>172.95000000000073</v>
      </c>
    </row>
    <row r="6573" spans="1:8" x14ac:dyDescent="0.2">
      <c r="A6573" t="s">
        <v>6</v>
      </c>
      <c r="B6573" s="1">
        <v>44651</v>
      </c>
      <c r="C6573" s="1" t="str">
        <f t="shared" si="205"/>
        <v>2022</v>
      </c>
      <c r="D6573">
        <v>17519.2</v>
      </c>
      <c r="E6573">
        <v>17559.8</v>
      </c>
      <c r="F6573">
        <v>17435.2</v>
      </c>
      <c r="G6573">
        <v>17464.75</v>
      </c>
      <c r="H6573">
        <f t="shared" si="204"/>
        <v>-33.5</v>
      </c>
    </row>
    <row r="6574" spans="1:8" x14ac:dyDescent="0.2">
      <c r="A6574" t="s">
        <v>6</v>
      </c>
      <c r="B6574" s="1">
        <v>44652</v>
      </c>
      <c r="C6574" s="1" t="str">
        <f t="shared" si="205"/>
        <v>2022</v>
      </c>
      <c r="D6574">
        <v>17436.900000000001</v>
      </c>
      <c r="E6574">
        <v>17703.7</v>
      </c>
      <c r="F6574">
        <v>17422.7</v>
      </c>
      <c r="G6574">
        <v>17670.45</v>
      </c>
      <c r="H6574">
        <f t="shared" si="204"/>
        <v>205.70000000000073</v>
      </c>
    </row>
    <row r="6575" spans="1:8" x14ac:dyDescent="0.2">
      <c r="A6575" t="s">
        <v>6</v>
      </c>
      <c r="B6575" s="1">
        <v>44655</v>
      </c>
      <c r="C6575" s="1" t="str">
        <f t="shared" si="205"/>
        <v>2022</v>
      </c>
      <c r="D6575">
        <v>17809.099999999999</v>
      </c>
      <c r="E6575">
        <v>18114.650000000001</v>
      </c>
      <c r="F6575">
        <v>17791.400000000001</v>
      </c>
      <c r="G6575">
        <v>18053.400000000001</v>
      </c>
      <c r="H6575">
        <f t="shared" si="204"/>
        <v>382.95000000000073</v>
      </c>
    </row>
    <row r="6576" spans="1:8" x14ac:dyDescent="0.2">
      <c r="A6576" t="s">
        <v>6</v>
      </c>
      <c r="B6576" s="1">
        <v>44656</v>
      </c>
      <c r="C6576" s="1" t="str">
        <f t="shared" si="205"/>
        <v>2022</v>
      </c>
      <c r="D6576">
        <v>18080.599999999999</v>
      </c>
      <c r="E6576">
        <v>18095.45</v>
      </c>
      <c r="F6576">
        <v>17921.55</v>
      </c>
      <c r="G6576">
        <v>17957.400000000001</v>
      </c>
      <c r="H6576">
        <f t="shared" si="204"/>
        <v>-96</v>
      </c>
    </row>
    <row r="6577" spans="1:8" x14ac:dyDescent="0.2">
      <c r="A6577" t="s">
        <v>6</v>
      </c>
      <c r="B6577" s="1">
        <v>44657</v>
      </c>
      <c r="C6577" s="1" t="str">
        <f t="shared" si="205"/>
        <v>2022</v>
      </c>
      <c r="D6577">
        <v>17842.75</v>
      </c>
      <c r="E6577">
        <v>17901</v>
      </c>
      <c r="F6577">
        <v>17779.849999999999</v>
      </c>
      <c r="G6577">
        <v>17807.650000000001</v>
      </c>
      <c r="H6577">
        <f t="shared" si="204"/>
        <v>-149.75</v>
      </c>
    </row>
    <row r="6578" spans="1:8" x14ac:dyDescent="0.2">
      <c r="A6578" t="s">
        <v>6</v>
      </c>
      <c r="B6578" s="1">
        <v>44658</v>
      </c>
      <c r="C6578" s="1" t="str">
        <f t="shared" si="205"/>
        <v>2022</v>
      </c>
      <c r="D6578">
        <v>17723.3</v>
      </c>
      <c r="E6578">
        <v>17787.5</v>
      </c>
      <c r="F6578">
        <v>17623.7</v>
      </c>
      <c r="G6578">
        <v>17639.55</v>
      </c>
      <c r="H6578">
        <f t="shared" si="204"/>
        <v>-168.10000000000218</v>
      </c>
    </row>
    <row r="6579" spans="1:8" x14ac:dyDescent="0.2">
      <c r="A6579" t="s">
        <v>6</v>
      </c>
      <c r="B6579" s="1">
        <v>44659</v>
      </c>
      <c r="C6579" s="1" t="str">
        <f t="shared" si="205"/>
        <v>2022</v>
      </c>
      <c r="D6579">
        <v>17698.150000000001</v>
      </c>
      <c r="E6579">
        <v>17842.75</v>
      </c>
      <c r="F6579">
        <v>17600.55</v>
      </c>
      <c r="G6579">
        <v>17784.349999999999</v>
      </c>
      <c r="H6579">
        <f t="shared" si="204"/>
        <v>144.79999999999927</v>
      </c>
    </row>
    <row r="6580" spans="1:8" x14ac:dyDescent="0.2">
      <c r="A6580" t="s">
        <v>6</v>
      </c>
      <c r="B6580" s="1">
        <v>44662</v>
      </c>
      <c r="C6580" s="1" t="str">
        <f t="shared" si="205"/>
        <v>2022</v>
      </c>
      <c r="D6580">
        <v>17740.900000000001</v>
      </c>
      <c r="E6580">
        <v>17779.05</v>
      </c>
      <c r="F6580">
        <v>17650.95</v>
      </c>
      <c r="G6580">
        <v>17674.95</v>
      </c>
      <c r="H6580">
        <f t="shared" si="204"/>
        <v>-109.39999999999782</v>
      </c>
    </row>
    <row r="6581" spans="1:8" x14ac:dyDescent="0.2">
      <c r="A6581" t="s">
        <v>6</v>
      </c>
      <c r="B6581" s="1">
        <v>44663</v>
      </c>
      <c r="C6581" s="1" t="str">
        <f t="shared" si="205"/>
        <v>2022</v>
      </c>
      <c r="D6581">
        <v>17584.849999999999</v>
      </c>
      <c r="E6581">
        <v>17595.3</v>
      </c>
      <c r="F6581">
        <v>17442.349999999999</v>
      </c>
      <c r="G6581">
        <v>17530.3</v>
      </c>
      <c r="H6581">
        <f t="shared" si="204"/>
        <v>-144.65000000000146</v>
      </c>
    </row>
    <row r="6582" spans="1:8" x14ac:dyDescent="0.2">
      <c r="A6582" t="s">
        <v>6</v>
      </c>
      <c r="B6582" s="1">
        <v>44664</v>
      </c>
      <c r="C6582" s="1" t="str">
        <f t="shared" si="205"/>
        <v>2022</v>
      </c>
      <c r="D6582">
        <v>17599.900000000001</v>
      </c>
      <c r="E6582">
        <v>17663.650000000001</v>
      </c>
      <c r="F6582">
        <v>17457.400000000001</v>
      </c>
      <c r="G6582">
        <v>17475.650000000001</v>
      </c>
      <c r="H6582">
        <f t="shared" si="204"/>
        <v>-54.649999999997817</v>
      </c>
    </row>
    <row r="6583" spans="1:8" x14ac:dyDescent="0.2">
      <c r="A6583" t="s">
        <v>6</v>
      </c>
      <c r="B6583" s="1">
        <v>44669</v>
      </c>
      <c r="C6583" s="1" t="str">
        <f t="shared" si="205"/>
        <v>2022</v>
      </c>
      <c r="D6583">
        <v>17183.45</v>
      </c>
      <c r="E6583">
        <v>17237.75</v>
      </c>
      <c r="F6583">
        <v>17067.849999999999</v>
      </c>
      <c r="G6583">
        <v>17173.650000000001</v>
      </c>
      <c r="H6583">
        <f t="shared" si="204"/>
        <v>-302</v>
      </c>
    </row>
    <row r="6584" spans="1:8" x14ac:dyDescent="0.2">
      <c r="A6584" t="s">
        <v>6</v>
      </c>
      <c r="B6584" s="1">
        <v>44670</v>
      </c>
      <c r="C6584" s="1" t="str">
        <f t="shared" si="205"/>
        <v>2022</v>
      </c>
      <c r="D6584">
        <v>17258.95</v>
      </c>
      <c r="E6584">
        <v>17275.650000000001</v>
      </c>
      <c r="F6584">
        <v>16824.7</v>
      </c>
      <c r="G6584">
        <v>16958.650000000001</v>
      </c>
      <c r="H6584">
        <f t="shared" si="204"/>
        <v>-215</v>
      </c>
    </row>
    <row r="6585" spans="1:8" x14ac:dyDescent="0.2">
      <c r="A6585" t="s">
        <v>6</v>
      </c>
      <c r="B6585" s="1">
        <v>44671</v>
      </c>
      <c r="C6585" s="1" t="str">
        <f t="shared" si="205"/>
        <v>2022</v>
      </c>
      <c r="D6585">
        <v>17045.25</v>
      </c>
      <c r="E6585">
        <v>17186.900000000001</v>
      </c>
      <c r="F6585">
        <v>16978.95</v>
      </c>
      <c r="G6585">
        <v>17136.55</v>
      </c>
      <c r="H6585">
        <f t="shared" si="204"/>
        <v>177.89999999999782</v>
      </c>
    </row>
    <row r="6586" spans="1:8" x14ac:dyDescent="0.2">
      <c r="A6586" t="s">
        <v>6</v>
      </c>
      <c r="B6586" s="1">
        <v>44672</v>
      </c>
      <c r="C6586" s="1" t="str">
        <f t="shared" si="205"/>
        <v>2022</v>
      </c>
      <c r="D6586">
        <v>17234.599999999999</v>
      </c>
      <c r="E6586">
        <v>17414.7</v>
      </c>
      <c r="F6586">
        <v>17215.5</v>
      </c>
      <c r="G6586">
        <v>17392.599999999999</v>
      </c>
      <c r="H6586">
        <f t="shared" si="204"/>
        <v>256.04999999999927</v>
      </c>
    </row>
    <row r="6587" spans="1:8" x14ac:dyDescent="0.2">
      <c r="A6587" t="s">
        <v>6</v>
      </c>
      <c r="B6587" s="1">
        <v>44673</v>
      </c>
      <c r="C6587" s="1" t="str">
        <f t="shared" si="205"/>
        <v>2022</v>
      </c>
      <c r="D6587">
        <v>17242.75</v>
      </c>
      <c r="E6587">
        <v>17315.3</v>
      </c>
      <c r="F6587">
        <v>17149.2</v>
      </c>
      <c r="G6587">
        <v>17171.95</v>
      </c>
      <c r="H6587">
        <f t="shared" ref="H6587:H6650" si="206">G6587-G6586</f>
        <v>-220.64999999999782</v>
      </c>
    </row>
    <row r="6588" spans="1:8" x14ac:dyDescent="0.2">
      <c r="A6588" t="s">
        <v>6</v>
      </c>
      <c r="B6588" s="1">
        <v>44676</v>
      </c>
      <c r="C6588" s="1" t="str">
        <f t="shared" si="205"/>
        <v>2022</v>
      </c>
      <c r="D6588">
        <v>17009.05</v>
      </c>
      <c r="E6588">
        <v>17054.3</v>
      </c>
      <c r="F6588">
        <v>16888.7</v>
      </c>
      <c r="G6588">
        <v>16953.95</v>
      </c>
      <c r="H6588">
        <f t="shared" si="206"/>
        <v>-218</v>
      </c>
    </row>
    <row r="6589" spans="1:8" x14ac:dyDescent="0.2">
      <c r="A6589" t="s">
        <v>6</v>
      </c>
      <c r="B6589" s="1">
        <v>44677</v>
      </c>
      <c r="C6589" s="1" t="str">
        <f t="shared" si="205"/>
        <v>2022</v>
      </c>
      <c r="D6589">
        <v>17121.3</v>
      </c>
      <c r="E6589">
        <v>17223.849999999999</v>
      </c>
      <c r="F6589">
        <v>17064.45</v>
      </c>
      <c r="G6589">
        <v>17200.8</v>
      </c>
      <c r="H6589">
        <f t="shared" si="206"/>
        <v>246.84999999999854</v>
      </c>
    </row>
    <row r="6590" spans="1:8" x14ac:dyDescent="0.2">
      <c r="A6590" t="s">
        <v>6</v>
      </c>
      <c r="B6590" s="1">
        <v>44678</v>
      </c>
      <c r="C6590" s="1" t="str">
        <f t="shared" si="205"/>
        <v>2022</v>
      </c>
      <c r="D6590">
        <v>17073.349999999999</v>
      </c>
      <c r="E6590">
        <v>17110.7</v>
      </c>
      <c r="F6590">
        <v>16958.45</v>
      </c>
      <c r="G6590">
        <v>17038.400000000001</v>
      </c>
      <c r="H6590">
        <f t="shared" si="206"/>
        <v>-162.39999999999782</v>
      </c>
    </row>
    <row r="6591" spans="1:8" x14ac:dyDescent="0.2">
      <c r="A6591" t="s">
        <v>6</v>
      </c>
      <c r="B6591" s="1">
        <v>44679</v>
      </c>
      <c r="C6591" s="1" t="str">
        <f t="shared" si="205"/>
        <v>2022</v>
      </c>
      <c r="D6591">
        <v>17189.5</v>
      </c>
      <c r="E6591">
        <v>17322.5</v>
      </c>
      <c r="F6591">
        <v>17071.05</v>
      </c>
      <c r="G6591">
        <v>17245.05</v>
      </c>
      <c r="H6591">
        <f t="shared" si="206"/>
        <v>206.64999999999782</v>
      </c>
    </row>
    <row r="6592" spans="1:8" x14ac:dyDescent="0.2">
      <c r="A6592" t="s">
        <v>6</v>
      </c>
      <c r="B6592" s="1">
        <v>44680</v>
      </c>
      <c r="C6592" s="1" t="str">
        <f t="shared" si="205"/>
        <v>2022</v>
      </c>
      <c r="D6592">
        <v>17329.25</v>
      </c>
      <c r="E6592">
        <v>17377.650000000001</v>
      </c>
      <c r="F6592">
        <v>17053.25</v>
      </c>
      <c r="G6592">
        <v>17102.55</v>
      </c>
      <c r="H6592">
        <f t="shared" si="206"/>
        <v>-142.5</v>
      </c>
    </row>
    <row r="6593" spans="1:8" x14ac:dyDescent="0.2">
      <c r="A6593" t="s">
        <v>6</v>
      </c>
      <c r="B6593" s="1">
        <v>44683</v>
      </c>
      <c r="C6593" s="1" t="str">
        <f t="shared" si="205"/>
        <v>2022</v>
      </c>
      <c r="D6593">
        <v>16924.45</v>
      </c>
      <c r="E6593">
        <v>17092.25</v>
      </c>
      <c r="F6593">
        <v>16917.25</v>
      </c>
      <c r="G6593">
        <v>17069.099999999999</v>
      </c>
      <c r="H6593">
        <f t="shared" si="206"/>
        <v>-33.450000000000728</v>
      </c>
    </row>
    <row r="6594" spans="1:8" x14ac:dyDescent="0.2">
      <c r="A6594" t="s">
        <v>6</v>
      </c>
      <c r="B6594" s="1">
        <v>44685</v>
      </c>
      <c r="C6594" s="1" t="str">
        <f t="shared" si="205"/>
        <v>2022</v>
      </c>
      <c r="D6594">
        <v>17096.599999999999</v>
      </c>
      <c r="E6594">
        <v>17132.849999999999</v>
      </c>
      <c r="F6594">
        <v>16623.95</v>
      </c>
      <c r="G6594">
        <v>16677.599999999999</v>
      </c>
      <c r="H6594">
        <f t="shared" si="206"/>
        <v>-391.5</v>
      </c>
    </row>
    <row r="6595" spans="1:8" x14ac:dyDescent="0.2">
      <c r="A6595" t="s">
        <v>6</v>
      </c>
      <c r="B6595" s="1">
        <v>44686</v>
      </c>
      <c r="C6595" s="1" t="str">
        <f t="shared" si="205"/>
        <v>2022</v>
      </c>
      <c r="D6595">
        <v>16854.75</v>
      </c>
      <c r="E6595">
        <v>16945.7</v>
      </c>
      <c r="F6595">
        <v>16651.849999999999</v>
      </c>
      <c r="G6595">
        <v>16682.650000000001</v>
      </c>
      <c r="H6595">
        <f t="shared" si="206"/>
        <v>5.0500000000029104</v>
      </c>
    </row>
    <row r="6596" spans="1:8" x14ac:dyDescent="0.2">
      <c r="A6596" t="s">
        <v>6</v>
      </c>
      <c r="B6596" s="1">
        <v>44687</v>
      </c>
      <c r="C6596" s="1" t="str">
        <f t="shared" ref="C6596:C6659" si="207">TEXT(B6596,"yyyy")</f>
        <v>2022</v>
      </c>
      <c r="D6596">
        <v>16415.55</v>
      </c>
      <c r="E6596">
        <v>16484.2</v>
      </c>
      <c r="F6596">
        <v>16340.9</v>
      </c>
      <c r="G6596">
        <v>16411.25</v>
      </c>
      <c r="H6596">
        <f t="shared" si="206"/>
        <v>-271.40000000000146</v>
      </c>
    </row>
    <row r="6597" spans="1:8" x14ac:dyDescent="0.2">
      <c r="A6597" t="s">
        <v>6</v>
      </c>
      <c r="B6597" s="1">
        <v>44690</v>
      </c>
      <c r="C6597" s="1" t="str">
        <f t="shared" si="207"/>
        <v>2022</v>
      </c>
      <c r="D6597">
        <v>16227.7</v>
      </c>
      <c r="E6597">
        <v>16403.7</v>
      </c>
      <c r="F6597">
        <v>16142.1</v>
      </c>
      <c r="G6597">
        <v>16301.85</v>
      </c>
      <c r="H6597">
        <f t="shared" si="206"/>
        <v>-109.39999999999964</v>
      </c>
    </row>
    <row r="6598" spans="1:8" x14ac:dyDescent="0.2">
      <c r="A6598" t="s">
        <v>6</v>
      </c>
      <c r="B6598" s="1">
        <v>44691</v>
      </c>
      <c r="C6598" s="1" t="str">
        <f t="shared" si="207"/>
        <v>2022</v>
      </c>
      <c r="D6598">
        <v>16248.9</v>
      </c>
      <c r="E6598">
        <v>16404.55</v>
      </c>
      <c r="F6598">
        <v>16197.3</v>
      </c>
      <c r="G6598">
        <v>16240.05</v>
      </c>
      <c r="H6598">
        <f t="shared" si="206"/>
        <v>-61.800000000001091</v>
      </c>
    </row>
    <row r="6599" spans="1:8" x14ac:dyDescent="0.2">
      <c r="A6599" t="s">
        <v>6</v>
      </c>
      <c r="B6599" s="1">
        <v>44692</v>
      </c>
      <c r="C6599" s="1" t="str">
        <f t="shared" si="207"/>
        <v>2022</v>
      </c>
      <c r="D6599">
        <v>16270.05</v>
      </c>
      <c r="E6599">
        <v>16318.75</v>
      </c>
      <c r="F6599">
        <v>15992.6</v>
      </c>
      <c r="G6599">
        <v>16167.1</v>
      </c>
      <c r="H6599">
        <f t="shared" si="206"/>
        <v>-72.949999999998909</v>
      </c>
    </row>
    <row r="6600" spans="1:8" x14ac:dyDescent="0.2">
      <c r="A6600" t="s">
        <v>6</v>
      </c>
      <c r="B6600" s="1">
        <v>44693</v>
      </c>
      <c r="C6600" s="1" t="str">
        <f t="shared" si="207"/>
        <v>2022</v>
      </c>
      <c r="D6600">
        <v>16021.1</v>
      </c>
      <c r="E6600">
        <v>16041.95</v>
      </c>
      <c r="F6600">
        <v>15735.75</v>
      </c>
      <c r="G6600">
        <v>15808</v>
      </c>
      <c r="H6600">
        <f t="shared" si="206"/>
        <v>-359.10000000000036</v>
      </c>
    </row>
    <row r="6601" spans="1:8" x14ac:dyDescent="0.2">
      <c r="A6601" t="s">
        <v>6</v>
      </c>
      <c r="B6601" s="1">
        <v>44694</v>
      </c>
      <c r="C6601" s="1" t="str">
        <f t="shared" si="207"/>
        <v>2022</v>
      </c>
      <c r="D6601">
        <v>15977</v>
      </c>
      <c r="E6601">
        <v>16083.6</v>
      </c>
      <c r="F6601">
        <v>15740.85</v>
      </c>
      <c r="G6601">
        <v>15782.15</v>
      </c>
      <c r="H6601">
        <f t="shared" si="206"/>
        <v>-25.850000000000364</v>
      </c>
    </row>
    <row r="6602" spans="1:8" x14ac:dyDescent="0.2">
      <c r="A6602" t="s">
        <v>6</v>
      </c>
      <c r="B6602" s="1">
        <v>44697</v>
      </c>
      <c r="C6602" s="1" t="str">
        <f t="shared" si="207"/>
        <v>2022</v>
      </c>
      <c r="D6602">
        <v>15845.1</v>
      </c>
      <c r="E6602">
        <v>15977.95</v>
      </c>
      <c r="F6602">
        <v>15739.65</v>
      </c>
      <c r="G6602">
        <v>15842.3</v>
      </c>
      <c r="H6602">
        <f t="shared" si="206"/>
        <v>60.149999999999636</v>
      </c>
    </row>
    <row r="6603" spans="1:8" x14ac:dyDescent="0.2">
      <c r="A6603" t="s">
        <v>6</v>
      </c>
      <c r="B6603" s="1">
        <v>44698</v>
      </c>
      <c r="C6603" s="1" t="str">
        <f t="shared" si="207"/>
        <v>2022</v>
      </c>
      <c r="D6603">
        <v>15912.6</v>
      </c>
      <c r="E6603">
        <v>16284.25</v>
      </c>
      <c r="F6603">
        <v>15900.8</v>
      </c>
      <c r="G6603">
        <v>16259.3</v>
      </c>
      <c r="H6603">
        <f t="shared" si="206"/>
        <v>417</v>
      </c>
    </row>
    <row r="6604" spans="1:8" x14ac:dyDescent="0.2">
      <c r="A6604" t="s">
        <v>6</v>
      </c>
      <c r="B6604" s="1">
        <v>44699</v>
      </c>
      <c r="C6604" s="1" t="str">
        <f t="shared" si="207"/>
        <v>2022</v>
      </c>
      <c r="D6604">
        <v>16318.15</v>
      </c>
      <c r="E6604">
        <v>16399.8</v>
      </c>
      <c r="F6604">
        <v>16211.2</v>
      </c>
      <c r="G6604">
        <v>16240.3</v>
      </c>
      <c r="H6604">
        <f t="shared" si="206"/>
        <v>-19</v>
      </c>
    </row>
    <row r="6605" spans="1:8" x14ac:dyDescent="0.2">
      <c r="A6605" t="s">
        <v>6</v>
      </c>
      <c r="B6605" s="1">
        <v>44700</v>
      </c>
      <c r="C6605" s="1" t="str">
        <f t="shared" si="207"/>
        <v>2022</v>
      </c>
      <c r="D6605">
        <v>15917.4</v>
      </c>
      <c r="E6605">
        <v>15984.75</v>
      </c>
      <c r="F6605">
        <v>15775.2</v>
      </c>
      <c r="G6605">
        <v>15809.4</v>
      </c>
      <c r="H6605">
        <f t="shared" si="206"/>
        <v>-430.89999999999964</v>
      </c>
    </row>
    <row r="6606" spans="1:8" x14ac:dyDescent="0.2">
      <c r="A6606" t="s">
        <v>6</v>
      </c>
      <c r="B6606" s="1">
        <v>44701</v>
      </c>
      <c r="C6606" s="1" t="str">
        <f t="shared" si="207"/>
        <v>2022</v>
      </c>
      <c r="D6606">
        <v>16043.8</v>
      </c>
      <c r="E6606">
        <v>16283.05</v>
      </c>
      <c r="F6606">
        <v>16003.85</v>
      </c>
      <c r="G6606">
        <v>16266.15</v>
      </c>
      <c r="H6606">
        <f t="shared" si="206"/>
        <v>456.75</v>
      </c>
    </row>
    <row r="6607" spans="1:8" x14ac:dyDescent="0.2">
      <c r="A6607" t="s">
        <v>6</v>
      </c>
      <c r="B6607" s="1">
        <v>44704</v>
      </c>
      <c r="C6607" s="1" t="str">
        <f t="shared" si="207"/>
        <v>2022</v>
      </c>
      <c r="D6607">
        <v>16290.95</v>
      </c>
      <c r="E6607">
        <v>16414.7</v>
      </c>
      <c r="F6607">
        <v>16185.75</v>
      </c>
      <c r="G6607">
        <v>16214.7</v>
      </c>
      <c r="H6607">
        <f t="shared" si="206"/>
        <v>-51.449999999998909</v>
      </c>
    </row>
    <row r="6608" spans="1:8" x14ac:dyDescent="0.2">
      <c r="A6608" t="s">
        <v>6</v>
      </c>
      <c r="B6608" s="1">
        <v>44705</v>
      </c>
      <c r="C6608" s="1" t="str">
        <f t="shared" si="207"/>
        <v>2022</v>
      </c>
      <c r="D6608">
        <v>16225.55</v>
      </c>
      <c r="E6608">
        <v>16262.8</v>
      </c>
      <c r="F6608">
        <v>16078.6</v>
      </c>
      <c r="G6608">
        <v>16125.15</v>
      </c>
      <c r="H6608">
        <f t="shared" si="206"/>
        <v>-89.550000000001091</v>
      </c>
    </row>
    <row r="6609" spans="1:8" x14ac:dyDescent="0.2">
      <c r="A6609" t="s">
        <v>6</v>
      </c>
      <c r="B6609" s="1">
        <v>44706</v>
      </c>
      <c r="C6609" s="1" t="str">
        <f t="shared" si="207"/>
        <v>2022</v>
      </c>
      <c r="D6609">
        <v>16196.35</v>
      </c>
      <c r="E6609">
        <v>16223.35</v>
      </c>
      <c r="F6609">
        <v>16006.95</v>
      </c>
      <c r="G6609">
        <v>16025.8</v>
      </c>
      <c r="H6609">
        <f t="shared" si="206"/>
        <v>-99.350000000000364</v>
      </c>
    </row>
    <row r="6610" spans="1:8" x14ac:dyDescent="0.2">
      <c r="A6610" t="s">
        <v>6</v>
      </c>
      <c r="B6610" s="1">
        <v>44707</v>
      </c>
      <c r="C6610" s="1" t="str">
        <f t="shared" si="207"/>
        <v>2022</v>
      </c>
      <c r="D6610">
        <v>16105</v>
      </c>
      <c r="E6610">
        <v>16204.45</v>
      </c>
      <c r="F6610">
        <v>15903.7</v>
      </c>
      <c r="G6610">
        <v>16170.15</v>
      </c>
      <c r="H6610">
        <f t="shared" si="206"/>
        <v>144.35000000000036</v>
      </c>
    </row>
    <row r="6611" spans="1:8" x14ac:dyDescent="0.2">
      <c r="A6611" t="s">
        <v>6</v>
      </c>
      <c r="B6611" s="1">
        <v>44708</v>
      </c>
      <c r="C6611" s="1" t="str">
        <f t="shared" si="207"/>
        <v>2022</v>
      </c>
      <c r="D6611">
        <v>16296.6</v>
      </c>
      <c r="E6611">
        <v>16370.6</v>
      </c>
      <c r="F6611">
        <v>16221.95</v>
      </c>
      <c r="G6611">
        <v>16352.45</v>
      </c>
      <c r="H6611">
        <f t="shared" si="206"/>
        <v>182.30000000000109</v>
      </c>
    </row>
    <row r="6612" spans="1:8" x14ac:dyDescent="0.2">
      <c r="A6612" t="s">
        <v>6</v>
      </c>
      <c r="B6612" s="1">
        <v>44711</v>
      </c>
      <c r="C6612" s="1" t="str">
        <f t="shared" si="207"/>
        <v>2022</v>
      </c>
      <c r="D6612">
        <v>16527.900000000001</v>
      </c>
      <c r="E6612">
        <v>16695.5</v>
      </c>
      <c r="F6612">
        <v>16506.150000000001</v>
      </c>
      <c r="G6612">
        <v>16661.400000000001</v>
      </c>
      <c r="H6612">
        <f t="shared" si="206"/>
        <v>308.95000000000073</v>
      </c>
    </row>
    <row r="6613" spans="1:8" x14ac:dyDescent="0.2">
      <c r="A6613" t="s">
        <v>6</v>
      </c>
      <c r="B6613" s="1">
        <v>44712</v>
      </c>
      <c r="C6613" s="1" t="str">
        <f t="shared" si="207"/>
        <v>2022</v>
      </c>
      <c r="D6613">
        <v>16578.45</v>
      </c>
      <c r="E6613">
        <v>16690.75</v>
      </c>
      <c r="F6613">
        <v>16521.900000000001</v>
      </c>
      <c r="G6613">
        <v>16584.55</v>
      </c>
      <c r="H6613">
        <f t="shared" si="206"/>
        <v>-76.850000000002183</v>
      </c>
    </row>
    <row r="6614" spans="1:8" x14ac:dyDescent="0.2">
      <c r="A6614" t="s">
        <v>6</v>
      </c>
      <c r="B6614" s="1">
        <v>44713</v>
      </c>
      <c r="C6614" s="1" t="str">
        <f t="shared" si="207"/>
        <v>2022</v>
      </c>
      <c r="D6614">
        <v>16594.400000000001</v>
      </c>
      <c r="E6614">
        <v>16649.2</v>
      </c>
      <c r="F6614">
        <v>16438.849999999999</v>
      </c>
      <c r="G6614">
        <v>16522.75</v>
      </c>
      <c r="H6614">
        <f t="shared" si="206"/>
        <v>-61.799999999999272</v>
      </c>
    </row>
    <row r="6615" spans="1:8" x14ac:dyDescent="0.2">
      <c r="A6615" t="s">
        <v>6</v>
      </c>
      <c r="B6615" s="1">
        <v>44714</v>
      </c>
      <c r="C6615" s="1" t="str">
        <f t="shared" si="207"/>
        <v>2022</v>
      </c>
      <c r="D6615">
        <v>16481.650000000001</v>
      </c>
      <c r="E6615">
        <v>16646.400000000001</v>
      </c>
      <c r="F6615">
        <v>16443.05</v>
      </c>
      <c r="G6615">
        <v>16628</v>
      </c>
      <c r="H6615">
        <f t="shared" si="206"/>
        <v>105.25</v>
      </c>
    </row>
    <row r="6616" spans="1:8" x14ac:dyDescent="0.2">
      <c r="A6616" t="s">
        <v>6</v>
      </c>
      <c r="B6616" s="1">
        <v>44715</v>
      </c>
      <c r="C6616" s="1" t="str">
        <f t="shared" si="207"/>
        <v>2022</v>
      </c>
      <c r="D6616">
        <v>16761.650000000001</v>
      </c>
      <c r="E6616">
        <v>16793.849999999999</v>
      </c>
      <c r="F6616">
        <v>16567.900000000001</v>
      </c>
      <c r="G6616">
        <v>16584.3</v>
      </c>
      <c r="H6616">
        <f t="shared" si="206"/>
        <v>-43.700000000000728</v>
      </c>
    </row>
    <row r="6617" spans="1:8" x14ac:dyDescent="0.2">
      <c r="A6617" t="s">
        <v>6</v>
      </c>
      <c r="B6617" s="1">
        <v>44718</v>
      </c>
      <c r="C6617" s="1" t="str">
        <f t="shared" si="207"/>
        <v>2022</v>
      </c>
      <c r="D6617">
        <v>16530.7</v>
      </c>
      <c r="E6617">
        <v>16610.95</v>
      </c>
      <c r="F6617">
        <v>16444.55</v>
      </c>
      <c r="G6617">
        <v>16569.55</v>
      </c>
      <c r="H6617">
        <f t="shared" si="206"/>
        <v>-14.75</v>
      </c>
    </row>
    <row r="6618" spans="1:8" x14ac:dyDescent="0.2">
      <c r="A6618" t="s">
        <v>6</v>
      </c>
      <c r="B6618" s="1">
        <v>44719</v>
      </c>
      <c r="C6618" s="1" t="str">
        <f t="shared" si="207"/>
        <v>2022</v>
      </c>
      <c r="D6618">
        <v>16469.599999999999</v>
      </c>
      <c r="E6618">
        <v>16487.25</v>
      </c>
      <c r="F6618">
        <v>16347.1</v>
      </c>
      <c r="G6618">
        <v>16416.349999999999</v>
      </c>
      <c r="H6618">
        <f t="shared" si="206"/>
        <v>-153.20000000000073</v>
      </c>
    </row>
    <row r="6619" spans="1:8" x14ac:dyDescent="0.2">
      <c r="A6619" t="s">
        <v>6</v>
      </c>
      <c r="B6619" s="1">
        <v>44720</v>
      </c>
      <c r="C6619" s="1" t="str">
        <f t="shared" si="207"/>
        <v>2022</v>
      </c>
      <c r="D6619">
        <v>16474.95</v>
      </c>
      <c r="E6619">
        <v>16514.3</v>
      </c>
      <c r="F6619">
        <v>16293.35</v>
      </c>
      <c r="G6619">
        <v>16356.25</v>
      </c>
      <c r="H6619">
        <f t="shared" si="206"/>
        <v>-60.099999999998545</v>
      </c>
    </row>
    <row r="6620" spans="1:8" x14ac:dyDescent="0.2">
      <c r="A6620" t="s">
        <v>6</v>
      </c>
      <c r="B6620" s="1">
        <v>44721</v>
      </c>
      <c r="C6620" s="1" t="str">
        <f t="shared" si="207"/>
        <v>2022</v>
      </c>
      <c r="D6620">
        <v>16263.85</v>
      </c>
      <c r="E6620">
        <v>16492.8</v>
      </c>
      <c r="F6620">
        <v>16243.85</v>
      </c>
      <c r="G6620">
        <v>16478.099999999999</v>
      </c>
      <c r="H6620">
        <f t="shared" si="206"/>
        <v>121.84999999999854</v>
      </c>
    </row>
    <row r="6621" spans="1:8" x14ac:dyDescent="0.2">
      <c r="A6621" t="s">
        <v>6</v>
      </c>
      <c r="B6621" s="1">
        <v>44722</v>
      </c>
      <c r="C6621" s="1" t="str">
        <f t="shared" si="207"/>
        <v>2022</v>
      </c>
      <c r="D6621">
        <v>16283.95</v>
      </c>
      <c r="E6621">
        <v>16324.7</v>
      </c>
      <c r="F6621">
        <v>16172.6</v>
      </c>
      <c r="G6621">
        <v>16201.8</v>
      </c>
      <c r="H6621">
        <f t="shared" si="206"/>
        <v>-276.29999999999927</v>
      </c>
    </row>
    <row r="6622" spans="1:8" x14ac:dyDescent="0.2">
      <c r="A6622" t="s">
        <v>6</v>
      </c>
      <c r="B6622" s="1">
        <v>44725</v>
      </c>
      <c r="C6622" s="1" t="str">
        <f t="shared" si="207"/>
        <v>2022</v>
      </c>
      <c r="D6622">
        <v>15877.55</v>
      </c>
      <c r="E6622">
        <v>15886.15</v>
      </c>
      <c r="F6622">
        <v>15684</v>
      </c>
      <c r="G6622">
        <v>15774.4</v>
      </c>
      <c r="H6622">
        <f t="shared" si="206"/>
        <v>-427.39999999999964</v>
      </c>
    </row>
    <row r="6623" spans="1:8" x14ac:dyDescent="0.2">
      <c r="A6623" t="s">
        <v>6</v>
      </c>
      <c r="B6623" s="1">
        <v>44726</v>
      </c>
      <c r="C6623" s="1" t="str">
        <f t="shared" si="207"/>
        <v>2022</v>
      </c>
      <c r="D6623">
        <v>15674.25</v>
      </c>
      <c r="E6623">
        <v>15858</v>
      </c>
      <c r="F6623">
        <v>15659.45</v>
      </c>
      <c r="G6623">
        <v>15732.1</v>
      </c>
      <c r="H6623">
        <f t="shared" si="206"/>
        <v>-42.299999999999272</v>
      </c>
    </row>
    <row r="6624" spans="1:8" x14ac:dyDescent="0.2">
      <c r="A6624" t="s">
        <v>6</v>
      </c>
      <c r="B6624" s="1">
        <v>44727</v>
      </c>
      <c r="C6624" s="1" t="str">
        <f t="shared" si="207"/>
        <v>2022</v>
      </c>
      <c r="D6624">
        <v>15729.25</v>
      </c>
      <c r="E6624">
        <v>15783.65</v>
      </c>
      <c r="F6624">
        <v>15678.9</v>
      </c>
      <c r="G6624">
        <v>15692.15</v>
      </c>
      <c r="H6624">
        <f t="shared" si="206"/>
        <v>-39.950000000000728</v>
      </c>
    </row>
    <row r="6625" spans="1:8" x14ac:dyDescent="0.2">
      <c r="A6625" t="s">
        <v>6</v>
      </c>
      <c r="B6625" s="1">
        <v>44728</v>
      </c>
      <c r="C6625" s="1" t="str">
        <f t="shared" si="207"/>
        <v>2022</v>
      </c>
      <c r="D6625">
        <v>15832.25</v>
      </c>
      <c r="E6625">
        <v>15863.15</v>
      </c>
      <c r="F6625">
        <v>15335.1</v>
      </c>
      <c r="G6625">
        <v>15360.6</v>
      </c>
      <c r="H6625">
        <f t="shared" si="206"/>
        <v>-331.54999999999927</v>
      </c>
    </row>
    <row r="6626" spans="1:8" x14ac:dyDescent="0.2">
      <c r="A6626" t="s">
        <v>6</v>
      </c>
      <c r="B6626" s="1">
        <v>44729</v>
      </c>
      <c r="C6626" s="1" t="str">
        <f t="shared" si="207"/>
        <v>2022</v>
      </c>
      <c r="D6626">
        <v>15272.65</v>
      </c>
      <c r="E6626">
        <v>15400.4</v>
      </c>
      <c r="F6626">
        <v>15183.4</v>
      </c>
      <c r="G6626">
        <v>15293.5</v>
      </c>
      <c r="H6626">
        <f t="shared" si="206"/>
        <v>-67.100000000000364</v>
      </c>
    </row>
    <row r="6627" spans="1:8" x14ac:dyDescent="0.2">
      <c r="A6627" t="s">
        <v>6</v>
      </c>
      <c r="B6627" s="1">
        <v>44732</v>
      </c>
      <c r="C6627" s="1" t="str">
        <f t="shared" si="207"/>
        <v>2022</v>
      </c>
      <c r="D6627">
        <v>15334.5</v>
      </c>
      <c r="E6627">
        <v>15382.5</v>
      </c>
      <c r="F6627">
        <v>15191.1</v>
      </c>
      <c r="G6627">
        <v>15350.15</v>
      </c>
      <c r="H6627">
        <f t="shared" si="206"/>
        <v>56.649999999999636</v>
      </c>
    </row>
    <row r="6628" spans="1:8" x14ac:dyDescent="0.2">
      <c r="A6628" t="s">
        <v>6</v>
      </c>
      <c r="B6628" s="1">
        <v>44733</v>
      </c>
      <c r="C6628" s="1" t="str">
        <f t="shared" si="207"/>
        <v>2022</v>
      </c>
      <c r="D6628">
        <v>15455.95</v>
      </c>
      <c r="E6628">
        <v>15707.25</v>
      </c>
      <c r="F6628">
        <v>15419.85</v>
      </c>
      <c r="G6628">
        <v>15638.8</v>
      </c>
      <c r="H6628">
        <f t="shared" si="206"/>
        <v>288.64999999999964</v>
      </c>
    </row>
    <row r="6629" spans="1:8" x14ac:dyDescent="0.2">
      <c r="A6629" t="s">
        <v>6</v>
      </c>
      <c r="B6629" s="1">
        <v>44734</v>
      </c>
      <c r="C6629" s="1" t="str">
        <f t="shared" si="207"/>
        <v>2022</v>
      </c>
      <c r="D6629">
        <v>15545.65</v>
      </c>
      <c r="E6629">
        <v>15565.4</v>
      </c>
      <c r="F6629">
        <v>15385.95</v>
      </c>
      <c r="G6629">
        <v>15413.3</v>
      </c>
      <c r="H6629">
        <f t="shared" si="206"/>
        <v>-225.5</v>
      </c>
    </row>
    <row r="6630" spans="1:8" x14ac:dyDescent="0.2">
      <c r="A6630" t="s">
        <v>6</v>
      </c>
      <c r="B6630" s="1">
        <v>44735</v>
      </c>
      <c r="C6630" s="1" t="str">
        <f t="shared" si="207"/>
        <v>2022</v>
      </c>
      <c r="D6630">
        <v>15451.55</v>
      </c>
      <c r="E6630">
        <v>15628.45</v>
      </c>
      <c r="F6630">
        <v>15367.5</v>
      </c>
      <c r="G6630">
        <v>15556.65</v>
      </c>
      <c r="H6630">
        <f t="shared" si="206"/>
        <v>143.35000000000036</v>
      </c>
    </row>
    <row r="6631" spans="1:8" x14ac:dyDescent="0.2">
      <c r="A6631" t="s">
        <v>6</v>
      </c>
      <c r="B6631" s="1">
        <v>44736</v>
      </c>
      <c r="C6631" s="1" t="str">
        <f t="shared" si="207"/>
        <v>2022</v>
      </c>
      <c r="D6631">
        <v>15657.4</v>
      </c>
      <c r="E6631">
        <v>15749.25</v>
      </c>
      <c r="F6631">
        <v>15619.45</v>
      </c>
      <c r="G6631">
        <v>15699.25</v>
      </c>
      <c r="H6631">
        <f t="shared" si="206"/>
        <v>142.60000000000036</v>
      </c>
    </row>
    <row r="6632" spans="1:8" x14ac:dyDescent="0.2">
      <c r="A6632" t="s">
        <v>6</v>
      </c>
      <c r="B6632" s="1">
        <v>44739</v>
      </c>
      <c r="C6632" s="1" t="str">
        <f t="shared" si="207"/>
        <v>2022</v>
      </c>
      <c r="D6632">
        <v>15926.2</v>
      </c>
      <c r="E6632">
        <v>15927.45</v>
      </c>
      <c r="F6632">
        <v>15815.5</v>
      </c>
      <c r="G6632">
        <v>15832.05</v>
      </c>
      <c r="H6632">
        <f t="shared" si="206"/>
        <v>132.79999999999927</v>
      </c>
    </row>
    <row r="6633" spans="1:8" x14ac:dyDescent="0.2">
      <c r="A6633" t="s">
        <v>6</v>
      </c>
      <c r="B6633" s="1">
        <v>44740</v>
      </c>
      <c r="C6633" s="1" t="str">
        <f t="shared" si="207"/>
        <v>2022</v>
      </c>
      <c r="D6633">
        <v>15757.45</v>
      </c>
      <c r="E6633">
        <v>15892.1</v>
      </c>
      <c r="F6633">
        <v>15710.15</v>
      </c>
      <c r="G6633">
        <v>15850.2</v>
      </c>
      <c r="H6633">
        <f t="shared" si="206"/>
        <v>18.150000000001455</v>
      </c>
    </row>
    <row r="6634" spans="1:8" x14ac:dyDescent="0.2">
      <c r="A6634" t="s">
        <v>6</v>
      </c>
      <c r="B6634" s="1">
        <v>44741</v>
      </c>
      <c r="C6634" s="1" t="str">
        <f t="shared" si="207"/>
        <v>2022</v>
      </c>
      <c r="D6634">
        <v>15701.7</v>
      </c>
      <c r="E6634">
        <v>15861.6</v>
      </c>
      <c r="F6634">
        <v>15687.8</v>
      </c>
      <c r="G6634">
        <v>15799.1</v>
      </c>
      <c r="H6634">
        <f t="shared" si="206"/>
        <v>-51.100000000000364</v>
      </c>
    </row>
    <row r="6635" spans="1:8" x14ac:dyDescent="0.2">
      <c r="A6635" t="s">
        <v>6</v>
      </c>
      <c r="B6635" s="1">
        <v>44742</v>
      </c>
      <c r="C6635" s="1" t="str">
        <f t="shared" si="207"/>
        <v>2022</v>
      </c>
      <c r="D6635">
        <v>15774.5</v>
      </c>
      <c r="E6635">
        <v>15890</v>
      </c>
      <c r="F6635">
        <v>15728.85</v>
      </c>
      <c r="G6635">
        <v>15780.25</v>
      </c>
      <c r="H6635">
        <f t="shared" si="206"/>
        <v>-18.850000000000364</v>
      </c>
    </row>
    <row r="6636" spans="1:8" x14ac:dyDescent="0.2">
      <c r="A6636" t="s">
        <v>6</v>
      </c>
      <c r="B6636" s="1">
        <v>44743</v>
      </c>
      <c r="C6636" s="1" t="str">
        <f t="shared" si="207"/>
        <v>2022</v>
      </c>
      <c r="D6636">
        <v>15703.7</v>
      </c>
      <c r="E6636">
        <v>15793.95</v>
      </c>
      <c r="F6636">
        <v>15511.05</v>
      </c>
      <c r="G6636">
        <v>15752.05</v>
      </c>
      <c r="H6636">
        <f t="shared" si="206"/>
        <v>-28.200000000000728</v>
      </c>
    </row>
    <row r="6637" spans="1:8" x14ac:dyDescent="0.2">
      <c r="A6637" t="s">
        <v>6</v>
      </c>
      <c r="B6637" s="1">
        <v>44746</v>
      </c>
      <c r="C6637" s="1" t="str">
        <f t="shared" si="207"/>
        <v>2022</v>
      </c>
      <c r="D6637">
        <v>15710.5</v>
      </c>
      <c r="E6637">
        <v>15852.35</v>
      </c>
      <c r="F6637">
        <v>15661.8</v>
      </c>
      <c r="G6637">
        <v>15835.35</v>
      </c>
      <c r="H6637">
        <f t="shared" si="206"/>
        <v>83.300000000001091</v>
      </c>
    </row>
    <row r="6638" spans="1:8" x14ac:dyDescent="0.2">
      <c r="A6638" t="s">
        <v>6</v>
      </c>
      <c r="B6638" s="1">
        <v>44747</v>
      </c>
      <c r="C6638" s="1" t="str">
        <f t="shared" si="207"/>
        <v>2022</v>
      </c>
      <c r="D6638">
        <v>15909.15</v>
      </c>
      <c r="E6638">
        <v>16025.75</v>
      </c>
      <c r="F6638">
        <v>15785.45</v>
      </c>
      <c r="G6638">
        <v>15810.85</v>
      </c>
      <c r="H6638">
        <f t="shared" si="206"/>
        <v>-24.5</v>
      </c>
    </row>
    <row r="6639" spans="1:8" x14ac:dyDescent="0.2">
      <c r="A6639" t="s">
        <v>6</v>
      </c>
      <c r="B6639" s="1">
        <v>44748</v>
      </c>
      <c r="C6639" s="1" t="str">
        <f t="shared" si="207"/>
        <v>2022</v>
      </c>
      <c r="D6639">
        <v>15818.2</v>
      </c>
      <c r="E6639">
        <v>16011.35</v>
      </c>
      <c r="F6639">
        <v>15800.9</v>
      </c>
      <c r="G6639">
        <v>15989.8</v>
      </c>
      <c r="H6639">
        <f t="shared" si="206"/>
        <v>178.94999999999891</v>
      </c>
    </row>
    <row r="6640" spans="1:8" x14ac:dyDescent="0.2">
      <c r="A6640" t="s">
        <v>6</v>
      </c>
      <c r="B6640" s="1">
        <v>44749</v>
      </c>
      <c r="C6640" s="1" t="str">
        <f t="shared" si="207"/>
        <v>2022</v>
      </c>
      <c r="D6640">
        <v>16113.75</v>
      </c>
      <c r="E6640">
        <v>16150.5</v>
      </c>
      <c r="F6640">
        <v>16045.95</v>
      </c>
      <c r="G6640">
        <v>16132.9</v>
      </c>
      <c r="H6640">
        <f t="shared" si="206"/>
        <v>143.10000000000036</v>
      </c>
    </row>
    <row r="6641" spans="1:8" x14ac:dyDescent="0.2">
      <c r="A6641" t="s">
        <v>6</v>
      </c>
      <c r="B6641" s="1">
        <v>44750</v>
      </c>
      <c r="C6641" s="1" t="str">
        <f t="shared" si="207"/>
        <v>2022</v>
      </c>
      <c r="D6641">
        <v>16273.65</v>
      </c>
      <c r="E6641">
        <v>16275.5</v>
      </c>
      <c r="F6641">
        <v>16157.9</v>
      </c>
      <c r="G6641">
        <v>16220.6</v>
      </c>
      <c r="H6641">
        <f t="shared" si="206"/>
        <v>87.700000000000728</v>
      </c>
    </row>
    <row r="6642" spans="1:8" x14ac:dyDescent="0.2">
      <c r="A6642" t="s">
        <v>6</v>
      </c>
      <c r="B6642" s="1">
        <v>44753</v>
      </c>
      <c r="C6642" s="1" t="str">
        <f t="shared" si="207"/>
        <v>2022</v>
      </c>
      <c r="D6642">
        <v>16136.15</v>
      </c>
      <c r="E6642">
        <v>16248.55</v>
      </c>
      <c r="F6642">
        <v>16115.5</v>
      </c>
      <c r="G6642">
        <v>16216</v>
      </c>
      <c r="H6642">
        <f t="shared" si="206"/>
        <v>-4.6000000000003638</v>
      </c>
    </row>
    <row r="6643" spans="1:8" x14ac:dyDescent="0.2">
      <c r="A6643" t="s">
        <v>6</v>
      </c>
      <c r="B6643" s="1">
        <v>44754</v>
      </c>
      <c r="C6643" s="1" t="str">
        <f t="shared" si="207"/>
        <v>2022</v>
      </c>
      <c r="D6643">
        <v>16126.2</v>
      </c>
      <c r="E6643">
        <v>16158.75</v>
      </c>
      <c r="F6643">
        <v>16031.15</v>
      </c>
      <c r="G6643">
        <v>16058.3</v>
      </c>
      <c r="H6643">
        <f t="shared" si="206"/>
        <v>-157.70000000000073</v>
      </c>
    </row>
    <row r="6644" spans="1:8" x14ac:dyDescent="0.2">
      <c r="A6644" t="s">
        <v>6</v>
      </c>
      <c r="B6644" s="1">
        <v>44755</v>
      </c>
      <c r="C6644" s="1" t="str">
        <f t="shared" si="207"/>
        <v>2022</v>
      </c>
      <c r="D6644">
        <v>16128.2</v>
      </c>
      <c r="E6644">
        <v>16140</v>
      </c>
      <c r="F6644">
        <v>15950.15</v>
      </c>
      <c r="G6644">
        <v>15966.65</v>
      </c>
      <c r="H6644">
        <f t="shared" si="206"/>
        <v>-91.649999999999636</v>
      </c>
    </row>
    <row r="6645" spans="1:8" x14ac:dyDescent="0.2">
      <c r="A6645" t="s">
        <v>6</v>
      </c>
      <c r="B6645" s="1">
        <v>44756</v>
      </c>
      <c r="C6645" s="1" t="str">
        <f t="shared" si="207"/>
        <v>2022</v>
      </c>
      <c r="D6645">
        <v>16018.85</v>
      </c>
      <c r="E6645">
        <v>16070.85</v>
      </c>
      <c r="F6645">
        <v>15858.2</v>
      </c>
      <c r="G6645">
        <v>15938.65</v>
      </c>
      <c r="H6645">
        <f t="shared" si="206"/>
        <v>-28</v>
      </c>
    </row>
    <row r="6646" spans="1:8" x14ac:dyDescent="0.2">
      <c r="A6646" t="s">
        <v>6</v>
      </c>
      <c r="B6646" s="1">
        <v>44757</v>
      </c>
      <c r="C6646" s="1" t="str">
        <f t="shared" si="207"/>
        <v>2022</v>
      </c>
      <c r="D6646">
        <v>16010.8</v>
      </c>
      <c r="E6646">
        <v>16066.95</v>
      </c>
      <c r="F6646">
        <v>15927.3</v>
      </c>
      <c r="G6646">
        <v>16049.2</v>
      </c>
      <c r="H6646">
        <f t="shared" si="206"/>
        <v>110.55000000000109</v>
      </c>
    </row>
    <row r="6647" spans="1:8" x14ac:dyDescent="0.2">
      <c r="A6647" t="s">
        <v>6</v>
      </c>
      <c r="B6647" s="1">
        <v>44760</v>
      </c>
      <c r="C6647" s="1" t="str">
        <f t="shared" si="207"/>
        <v>2022</v>
      </c>
      <c r="D6647">
        <v>16151.4</v>
      </c>
      <c r="E6647">
        <v>16287.95</v>
      </c>
      <c r="F6647">
        <v>16142.2</v>
      </c>
      <c r="G6647">
        <v>16278.5</v>
      </c>
      <c r="H6647">
        <f t="shared" si="206"/>
        <v>229.29999999999927</v>
      </c>
    </row>
    <row r="6648" spans="1:8" x14ac:dyDescent="0.2">
      <c r="A6648" t="s">
        <v>6</v>
      </c>
      <c r="B6648" s="1">
        <v>44761</v>
      </c>
      <c r="C6648" s="1" t="str">
        <f t="shared" si="207"/>
        <v>2022</v>
      </c>
      <c r="D6648">
        <v>16187.05</v>
      </c>
      <c r="E6648">
        <v>16359.5</v>
      </c>
      <c r="F6648">
        <v>16187.05</v>
      </c>
      <c r="G6648">
        <v>16340.55</v>
      </c>
      <c r="H6648">
        <f t="shared" si="206"/>
        <v>62.049999999999272</v>
      </c>
    </row>
    <row r="6649" spans="1:8" x14ac:dyDescent="0.2">
      <c r="A6649" t="s">
        <v>6</v>
      </c>
      <c r="B6649" s="1">
        <v>44762</v>
      </c>
      <c r="C6649" s="1" t="str">
        <f t="shared" si="207"/>
        <v>2022</v>
      </c>
      <c r="D6649">
        <v>16562.8</v>
      </c>
      <c r="E6649">
        <v>16588</v>
      </c>
      <c r="F6649">
        <v>16490.95</v>
      </c>
      <c r="G6649">
        <v>16520.849999999999</v>
      </c>
      <c r="H6649">
        <f t="shared" si="206"/>
        <v>180.29999999999927</v>
      </c>
    </row>
    <row r="6650" spans="1:8" x14ac:dyDescent="0.2">
      <c r="A6650" t="s">
        <v>6</v>
      </c>
      <c r="B6650" s="1">
        <v>44763</v>
      </c>
      <c r="C6650" s="1" t="str">
        <f t="shared" si="207"/>
        <v>2022</v>
      </c>
      <c r="D6650">
        <v>16523.55</v>
      </c>
      <c r="E6650">
        <v>16626.95</v>
      </c>
      <c r="F6650">
        <v>16483.900000000001</v>
      </c>
      <c r="G6650">
        <v>16605.25</v>
      </c>
      <c r="H6650">
        <f t="shared" si="206"/>
        <v>84.400000000001455</v>
      </c>
    </row>
    <row r="6651" spans="1:8" x14ac:dyDescent="0.2">
      <c r="A6651" t="s">
        <v>6</v>
      </c>
      <c r="B6651" s="1">
        <v>44764</v>
      </c>
      <c r="C6651" s="1" t="str">
        <f t="shared" si="207"/>
        <v>2022</v>
      </c>
      <c r="D6651">
        <v>16661.25</v>
      </c>
      <c r="E6651">
        <v>16752.25</v>
      </c>
      <c r="F6651">
        <v>16610.900000000001</v>
      </c>
      <c r="G6651">
        <v>16719.45</v>
      </c>
      <c r="H6651">
        <f t="shared" ref="H6651:H6714" si="208">G6651-G6650</f>
        <v>114.20000000000073</v>
      </c>
    </row>
    <row r="6652" spans="1:8" x14ac:dyDescent="0.2">
      <c r="A6652" t="s">
        <v>6</v>
      </c>
      <c r="B6652" s="1">
        <v>44767</v>
      </c>
      <c r="C6652" s="1" t="str">
        <f t="shared" si="207"/>
        <v>2022</v>
      </c>
      <c r="D6652">
        <v>16662.55</v>
      </c>
      <c r="E6652">
        <v>16706.05</v>
      </c>
      <c r="F6652">
        <v>16564.25</v>
      </c>
      <c r="G6652">
        <v>16631</v>
      </c>
      <c r="H6652">
        <f t="shared" si="208"/>
        <v>-88.450000000000728</v>
      </c>
    </row>
    <row r="6653" spans="1:8" x14ac:dyDescent="0.2">
      <c r="A6653" t="s">
        <v>6</v>
      </c>
      <c r="B6653" s="1">
        <v>44768</v>
      </c>
      <c r="C6653" s="1" t="str">
        <f t="shared" si="207"/>
        <v>2022</v>
      </c>
      <c r="D6653">
        <v>16632.900000000001</v>
      </c>
      <c r="E6653">
        <v>16636.099999999999</v>
      </c>
      <c r="F6653">
        <v>16463.3</v>
      </c>
      <c r="G6653">
        <v>16483.849999999999</v>
      </c>
      <c r="H6653">
        <f t="shared" si="208"/>
        <v>-147.15000000000146</v>
      </c>
    </row>
    <row r="6654" spans="1:8" x14ac:dyDescent="0.2">
      <c r="A6654" t="s">
        <v>6</v>
      </c>
      <c r="B6654" s="1">
        <v>44769</v>
      </c>
      <c r="C6654" s="1" t="str">
        <f t="shared" si="207"/>
        <v>2022</v>
      </c>
      <c r="D6654">
        <v>16475.349999999999</v>
      </c>
      <c r="E6654">
        <v>16653.45</v>
      </c>
      <c r="F6654">
        <v>16438.75</v>
      </c>
      <c r="G6654">
        <v>16641.8</v>
      </c>
      <c r="H6654">
        <f t="shared" si="208"/>
        <v>157.95000000000073</v>
      </c>
    </row>
    <row r="6655" spans="1:8" x14ac:dyDescent="0.2">
      <c r="A6655" t="s">
        <v>6</v>
      </c>
      <c r="B6655" s="1">
        <v>44770</v>
      </c>
      <c r="C6655" s="1" t="str">
        <f t="shared" si="207"/>
        <v>2022</v>
      </c>
      <c r="D6655">
        <v>16774.849999999999</v>
      </c>
      <c r="E6655">
        <v>16947.650000000001</v>
      </c>
      <c r="F6655">
        <v>16746.25</v>
      </c>
      <c r="G6655">
        <v>16929.599999999999</v>
      </c>
      <c r="H6655">
        <f t="shared" si="208"/>
        <v>287.79999999999927</v>
      </c>
    </row>
    <row r="6656" spans="1:8" x14ac:dyDescent="0.2">
      <c r="A6656" t="s">
        <v>6</v>
      </c>
      <c r="B6656" s="1">
        <v>44771</v>
      </c>
      <c r="C6656" s="1" t="str">
        <f t="shared" si="207"/>
        <v>2022</v>
      </c>
      <c r="D6656">
        <v>17079.5</v>
      </c>
      <c r="E6656">
        <v>17172.8</v>
      </c>
      <c r="F6656">
        <v>17018.150000000001</v>
      </c>
      <c r="G6656">
        <v>17158.25</v>
      </c>
      <c r="H6656">
        <f t="shared" si="208"/>
        <v>228.65000000000146</v>
      </c>
    </row>
    <row r="6657" spans="1:8" x14ac:dyDescent="0.2">
      <c r="A6657" t="s">
        <v>6</v>
      </c>
      <c r="B6657" s="1">
        <v>44774</v>
      </c>
      <c r="C6657" s="1" t="str">
        <f t="shared" si="207"/>
        <v>2022</v>
      </c>
      <c r="D6657">
        <v>17243.2</v>
      </c>
      <c r="E6657">
        <v>17356.25</v>
      </c>
      <c r="F6657">
        <v>17154.8</v>
      </c>
      <c r="G6657">
        <v>17340.05</v>
      </c>
      <c r="H6657">
        <f t="shared" si="208"/>
        <v>181.79999999999927</v>
      </c>
    </row>
    <row r="6658" spans="1:8" x14ac:dyDescent="0.2">
      <c r="A6658" t="s">
        <v>6</v>
      </c>
      <c r="B6658" s="1">
        <v>44775</v>
      </c>
      <c r="C6658" s="1" t="str">
        <f t="shared" si="207"/>
        <v>2022</v>
      </c>
      <c r="D6658">
        <v>17310.150000000001</v>
      </c>
      <c r="E6658">
        <v>17390.150000000001</v>
      </c>
      <c r="F6658">
        <v>17215.849999999999</v>
      </c>
      <c r="G6658">
        <v>17345.45</v>
      </c>
      <c r="H6658">
        <f t="shared" si="208"/>
        <v>5.4000000000014552</v>
      </c>
    </row>
    <row r="6659" spans="1:8" x14ac:dyDescent="0.2">
      <c r="A6659" t="s">
        <v>6</v>
      </c>
      <c r="B6659" s="1">
        <v>44776</v>
      </c>
      <c r="C6659" s="1" t="str">
        <f t="shared" si="207"/>
        <v>2022</v>
      </c>
      <c r="D6659">
        <v>17349.25</v>
      </c>
      <c r="E6659">
        <v>17407.5</v>
      </c>
      <c r="F6659">
        <v>17225.849999999999</v>
      </c>
      <c r="G6659">
        <v>17388.150000000001</v>
      </c>
      <c r="H6659">
        <f t="shared" si="208"/>
        <v>42.700000000000728</v>
      </c>
    </row>
    <row r="6660" spans="1:8" x14ac:dyDescent="0.2">
      <c r="A6660" t="s">
        <v>6</v>
      </c>
      <c r="B6660" s="1">
        <v>44777</v>
      </c>
      <c r="C6660" s="1" t="str">
        <f t="shared" ref="C6660:C6723" si="209">TEXT(B6660,"yyyy")</f>
        <v>2022</v>
      </c>
      <c r="D6660">
        <v>17463.099999999999</v>
      </c>
      <c r="E6660">
        <v>17490.7</v>
      </c>
      <c r="F6660">
        <v>17161.25</v>
      </c>
      <c r="G6660">
        <v>17382</v>
      </c>
      <c r="H6660">
        <f t="shared" si="208"/>
        <v>-6.1500000000014552</v>
      </c>
    </row>
    <row r="6661" spans="1:8" x14ac:dyDescent="0.2">
      <c r="A6661" t="s">
        <v>6</v>
      </c>
      <c r="B6661" s="1">
        <v>44778</v>
      </c>
      <c r="C6661" s="1" t="str">
        <f t="shared" si="209"/>
        <v>2022</v>
      </c>
      <c r="D6661">
        <v>17423.650000000001</v>
      </c>
      <c r="E6661">
        <v>17474.400000000001</v>
      </c>
      <c r="F6661">
        <v>17348.75</v>
      </c>
      <c r="G6661">
        <v>17397.5</v>
      </c>
      <c r="H6661">
        <f t="shared" si="208"/>
        <v>15.5</v>
      </c>
    </row>
    <row r="6662" spans="1:8" x14ac:dyDescent="0.2">
      <c r="A6662" t="s">
        <v>6</v>
      </c>
      <c r="B6662" s="1">
        <v>44781</v>
      </c>
      <c r="C6662" s="1" t="str">
        <f t="shared" si="209"/>
        <v>2022</v>
      </c>
      <c r="D6662">
        <v>17401.5</v>
      </c>
      <c r="E6662">
        <v>17548.8</v>
      </c>
      <c r="F6662">
        <v>17359.75</v>
      </c>
      <c r="G6662">
        <v>17525.099999999999</v>
      </c>
      <c r="H6662">
        <f t="shared" si="208"/>
        <v>127.59999999999854</v>
      </c>
    </row>
    <row r="6663" spans="1:8" x14ac:dyDescent="0.2">
      <c r="A6663" t="s">
        <v>6</v>
      </c>
      <c r="B6663" s="1">
        <v>44783</v>
      </c>
      <c r="C6663" s="1" t="str">
        <f t="shared" si="209"/>
        <v>2022</v>
      </c>
      <c r="D6663">
        <v>17566.099999999999</v>
      </c>
      <c r="E6663">
        <v>17566.099999999999</v>
      </c>
      <c r="F6663">
        <v>17442.8</v>
      </c>
      <c r="G6663">
        <v>17534.75</v>
      </c>
      <c r="H6663">
        <f t="shared" si="208"/>
        <v>9.6500000000014552</v>
      </c>
    </row>
    <row r="6664" spans="1:8" x14ac:dyDescent="0.2">
      <c r="A6664" t="s">
        <v>6</v>
      </c>
      <c r="B6664" s="1">
        <v>44784</v>
      </c>
      <c r="C6664" s="1" t="str">
        <f t="shared" si="209"/>
        <v>2022</v>
      </c>
      <c r="D6664">
        <v>17711.650000000001</v>
      </c>
      <c r="E6664">
        <v>17719.3</v>
      </c>
      <c r="F6664">
        <v>17631.95</v>
      </c>
      <c r="G6664">
        <v>17659</v>
      </c>
      <c r="H6664">
        <f t="shared" si="208"/>
        <v>124.25</v>
      </c>
    </row>
    <row r="6665" spans="1:8" x14ac:dyDescent="0.2">
      <c r="A6665" t="s">
        <v>6</v>
      </c>
      <c r="B6665" s="1">
        <v>44785</v>
      </c>
      <c r="C6665" s="1" t="str">
        <f t="shared" si="209"/>
        <v>2022</v>
      </c>
      <c r="D6665">
        <v>17659.650000000001</v>
      </c>
      <c r="E6665">
        <v>17724.650000000001</v>
      </c>
      <c r="F6665">
        <v>17597.849999999999</v>
      </c>
      <c r="G6665">
        <v>17698.150000000001</v>
      </c>
      <c r="H6665">
        <f t="shared" si="208"/>
        <v>39.150000000001455</v>
      </c>
    </row>
    <row r="6666" spans="1:8" x14ac:dyDescent="0.2">
      <c r="A6666" t="s">
        <v>6</v>
      </c>
      <c r="B6666" s="1">
        <v>44789</v>
      </c>
      <c r="C6666" s="1" t="str">
        <f t="shared" si="209"/>
        <v>2022</v>
      </c>
      <c r="D6666">
        <v>17797.2</v>
      </c>
      <c r="E6666">
        <v>17839.099999999999</v>
      </c>
      <c r="F6666">
        <v>17764.05</v>
      </c>
      <c r="G6666">
        <v>17825.25</v>
      </c>
      <c r="H6666">
        <f t="shared" si="208"/>
        <v>127.09999999999854</v>
      </c>
    </row>
    <row r="6667" spans="1:8" x14ac:dyDescent="0.2">
      <c r="A6667" t="s">
        <v>6</v>
      </c>
      <c r="B6667" s="1">
        <v>44790</v>
      </c>
      <c r="C6667" s="1" t="str">
        <f t="shared" si="209"/>
        <v>2022</v>
      </c>
      <c r="D6667">
        <v>17868.150000000001</v>
      </c>
      <c r="E6667">
        <v>17965.95</v>
      </c>
      <c r="F6667">
        <v>17833.349999999999</v>
      </c>
      <c r="G6667">
        <v>17944.25</v>
      </c>
      <c r="H6667">
        <f t="shared" si="208"/>
        <v>119</v>
      </c>
    </row>
    <row r="6668" spans="1:8" x14ac:dyDescent="0.2">
      <c r="A6668" t="s">
        <v>6</v>
      </c>
      <c r="B6668" s="1">
        <v>44791</v>
      </c>
      <c r="C6668" s="1" t="str">
        <f t="shared" si="209"/>
        <v>2022</v>
      </c>
      <c r="D6668">
        <v>17898.650000000001</v>
      </c>
      <c r="E6668">
        <v>17968.45</v>
      </c>
      <c r="F6668">
        <v>17852.05</v>
      </c>
      <c r="G6668">
        <v>17956.5</v>
      </c>
      <c r="H6668">
        <f t="shared" si="208"/>
        <v>12.25</v>
      </c>
    </row>
    <row r="6669" spans="1:8" x14ac:dyDescent="0.2">
      <c r="A6669" t="s">
        <v>6</v>
      </c>
      <c r="B6669" s="1">
        <v>44792</v>
      </c>
      <c r="C6669" s="1" t="str">
        <f t="shared" si="209"/>
        <v>2022</v>
      </c>
      <c r="D6669">
        <v>17966.55</v>
      </c>
      <c r="E6669">
        <v>17992.2</v>
      </c>
      <c r="F6669">
        <v>17710.75</v>
      </c>
      <c r="G6669">
        <v>17758.45</v>
      </c>
      <c r="H6669">
        <f t="shared" si="208"/>
        <v>-198.04999999999927</v>
      </c>
    </row>
    <row r="6670" spans="1:8" x14ac:dyDescent="0.2">
      <c r="A6670" t="s">
        <v>6</v>
      </c>
      <c r="B6670" s="1">
        <v>44795</v>
      </c>
      <c r="C6670" s="1" t="str">
        <f t="shared" si="209"/>
        <v>2022</v>
      </c>
      <c r="D6670">
        <v>17682.900000000001</v>
      </c>
      <c r="E6670">
        <v>17690.05</v>
      </c>
      <c r="F6670">
        <v>17467.349999999999</v>
      </c>
      <c r="G6670">
        <v>17490.7</v>
      </c>
      <c r="H6670">
        <f t="shared" si="208"/>
        <v>-267.75</v>
      </c>
    </row>
    <row r="6671" spans="1:8" x14ac:dyDescent="0.2">
      <c r="A6671" t="s">
        <v>6</v>
      </c>
      <c r="B6671" s="1">
        <v>44796</v>
      </c>
      <c r="C6671" s="1" t="str">
        <f t="shared" si="209"/>
        <v>2022</v>
      </c>
      <c r="D6671">
        <v>17357.349999999999</v>
      </c>
      <c r="E6671">
        <v>17625.55</v>
      </c>
      <c r="F6671">
        <v>17345.2</v>
      </c>
      <c r="G6671">
        <v>17577.5</v>
      </c>
      <c r="H6671">
        <f t="shared" si="208"/>
        <v>86.799999999999272</v>
      </c>
    </row>
    <row r="6672" spans="1:8" x14ac:dyDescent="0.2">
      <c r="A6672" t="s">
        <v>6</v>
      </c>
      <c r="B6672" s="1">
        <v>44797</v>
      </c>
      <c r="C6672" s="1" t="str">
        <f t="shared" si="209"/>
        <v>2022</v>
      </c>
      <c r="D6672">
        <v>17525.45</v>
      </c>
      <c r="E6672">
        <v>17623.650000000001</v>
      </c>
      <c r="F6672">
        <v>17499.25</v>
      </c>
      <c r="G6672">
        <v>17604.95</v>
      </c>
      <c r="H6672">
        <f t="shared" si="208"/>
        <v>27.450000000000728</v>
      </c>
    </row>
    <row r="6673" spans="1:8" x14ac:dyDescent="0.2">
      <c r="A6673" t="s">
        <v>6</v>
      </c>
      <c r="B6673" s="1">
        <v>44798</v>
      </c>
      <c r="C6673" s="1" t="str">
        <f t="shared" si="209"/>
        <v>2022</v>
      </c>
      <c r="D6673">
        <v>17679</v>
      </c>
      <c r="E6673">
        <v>17726.5</v>
      </c>
      <c r="F6673">
        <v>17487.45</v>
      </c>
      <c r="G6673">
        <v>17522.45</v>
      </c>
      <c r="H6673">
        <f t="shared" si="208"/>
        <v>-82.5</v>
      </c>
    </row>
    <row r="6674" spans="1:8" x14ac:dyDescent="0.2">
      <c r="A6674" t="s">
        <v>6</v>
      </c>
      <c r="B6674" s="1">
        <v>44799</v>
      </c>
      <c r="C6674" s="1" t="str">
        <f t="shared" si="209"/>
        <v>2022</v>
      </c>
      <c r="D6674">
        <v>17619.3</v>
      </c>
      <c r="E6674">
        <v>17685.849999999999</v>
      </c>
      <c r="F6674">
        <v>17519.349999999999</v>
      </c>
      <c r="G6674">
        <v>17558.900000000001</v>
      </c>
      <c r="H6674">
        <f t="shared" si="208"/>
        <v>36.450000000000728</v>
      </c>
    </row>
    <row r="6675" spans="1:8" x14ac:dyDescent="0.2">
      <c r="A6675" t="s">
        <v>6</v>
      </c>
      <c r="B6675" s="1">
        <v>44802</v>
      </c>
      <c r="C6675" s="1" t="str">
        <f t="shared" si="209"/>
        <v>2022</v>
      </c>
      <c r="D6675">
        <v>17188.650000000001</v>
      </c>
      <c r="E6675">
        <v>17380.150000000001</v>
      </c>
      <c r="F6675">
        <v>17166.2</v>
      </c>
      <c r="G6675">
        <v>17312.900000000001</v>
      </c>
      <c r="H6675">
        <f t="shared" si="208"/>
        <v>-246</v>
      </c>
    </row>
    <row r="6676" spans="1:8" x14ac:dyDescent="0.2">
      <c r="A6676" t="s">
        <v>6</v>
      </c>
      <c r="B6676" s="1">
        <v>44803</v>
      </c>
      <c r="C6676" s="1" t="str">
        <f t="shared" si="209"/>
        <v>2022</v>
      </c>
      <c r="D6676">
        <v>17414.95</v>
      </c>
      <c r="E6676">
        <v>17777.650000000001</v>
      </c>
      <c r="F6676">
        <v>17401.5</v>
      </c>
      <c r="G6676">
        <v>17759.3</v>
      </c>
      <c r="H6676">
        <f t="shared" si="208"/>
        <v>446.39999999999782</v>
      </c>
    </row>
    <row r="6677" spans="1:8" x14ac:dyDescent="0.2">
      <c r="A6677" t="s">
        <v>6</v>
      </c>
      <c r="B6677" s="1">
        <v>44805</v>
      </c>
      <c r="C6677" s="1" t="str">
        <f t="shared" si="209"/>
        <v>2022</v>
      </c>
      <c r="D6677">
        <v>17485.7</v>
      </c>
      <c r="E6677">
        <v>17695.599999999999</v>
      </c>
      <c r="F6677">
        <v>17468.45</v>
      </c>
      <c r="G6677">
        <v>17542.8</v>
      </c>
      <c r="H6677">
        <f t="shared" si="208"/>
        <v>-216.5</v>
      </c>
    </row>
    <row r="6678" spans="1:8" x14ac:dyDescent="0.2">
      <c r="A6678" t="s">
        <v>6</v>
      </c>
      <c r="B6678" s="1">
        <v>44806</v>
      </c>
      <c r="C6678" s="1" t="str">
        <f t="shared" si="209"/>
        <v>2022</v>
      </c>
      <c r="D6678">
        <v>17598.400000000001</v>
      </c>
      <c r="E6678">
        <v>17643.849999999999</v>
      </c>
      <c r="F6678">
        <v>17476.45</v>
      </c>
      <c r="G6678">
        <v>17539.45</v>
      </c>
      <c r="H6678">
        <f t="shared" si="208"/>
        <v>-3.3499999999985448</v>
      </c>
    </row>
    <row r="6679" spans="1:8" x14ac:dyDescent="0.2">
      <c r="A6679" t="s">
        <v>6</v>
      </c>
      <c r="B6679" s="1">
        <v>44809</v>
      </c>
      <c r="C6679" s="1" t="str">
        <f t="shared" si="209"/>
        <v>2022</v>
      </c>
      <c r="D6679">
        <v>17546.45</v>
      </c>
      <c r="E6679">
        <v>17683.150000000001</v>
      </c>
      <c r="F6679">
        <v>17540.349999999999</v>
      </c>
      <c r="G6679">
        <v>17665.8</v>
      </c>
      <c r="H6679">
        <f t="shared" si="208"/>
        <v>126.34999999999854</v>
      </c>
    </row>
    <row r="6680" spans="1:8" x14ac:dyDescent="0.2">
      <c r="A6680" t="s">
        <v>6</v>
      </c>
      <c r="B6680" s="1">
        <v>44810</v>
      </c>
      <c r="C6680" s="1" t="str">
        <f t="shared" si="209"/>
        <v>2022</v>
      </c>
      <c r="D6680">
        <v>17695.7</v>
      </c>
      <c r="E6680">
        <v>17764.650000000001</v>
      </c>
      <c r="F6680">
        <v>17587.650000000001</v>
      </c>
      <c r="G6680">
        <v>17655.599999999999</v>
      </c>
      <c r="H6680">
        <f t="shared" si="208"/>
        <v>-10.200000000000728</v>
      </c>
    </row>
    <row r="6681" spans="1:8" x14ac:dyDescent="0.2">
      <c r="A6681" t="s">
        <v>6</v>
      </c>
      <c r="B6681" s="1">
        <v>44811</v>
      </c>
      <c r="C6681" s="1" t="str">
        <f t="shared" si="209"/>
        <v>2022</v>
      </c>
      <c r="D6681">
        <v>17519.400000000001</v>
      </c>
      <c r="E6681">
        <v>17650.75</v>
      </c>
      <c r="F6681">
        <v>17484.3</v>
      </c>
      <c r="G6681">
        <v>17624.400000000001</v>
      </c>
      <c r="H6681">
        <f t="shared" si="208"/>
        <v>-31.19999999999709</v>
      </c>
    </row>
    <row r="6682" spans="1:8" x14ac:dyDescent="0.2">
      <c r="A6682" t="s">
        <v>6</v>
      </c>
      <c r="B6682" s="1">
        <v>44812</v>
      </c>
      <c r="C6682" s="1" t="str">
        <f t="shared" si="209"/>
        <v>2022</v>
      </c>
      <c r="D6682">
        <v>17748.150000000001</v>
      </c>
      <c r="E6682">
        <v>17807.650000000001</v>
      </c>
      <c r="F6682">
        <v>17691.95</v>
      </c>
      <c r="G6682">
        <v>17798.75</v>
      </c>
      <c r="H6682">
        <f t="shared" si="208"/>
        <v>174.34999999999854</v>
      </c>
    </row>
    <row r="6683" spans="1:8" x14ac:dyDescent="0.2">
      <c r="A6683" t="s">
        <v>6</v>
      </c>
      <c r="B6683" s="1">
        <v>44813</v>
      </c>
      <c r="C6683" s="1" t="str">
        <f t="shared" si="209"/>
        <v>2022</v>
      </c>
      <c r="D6683">
        <v>17923.349999999999</v>
      </c>
      <c r="E6683">
        <v>17925.95</v>
      </c>
      <c r="F6683">
        <v>17786</v>
      </c>
      <c r="G6683">
        <v>17833.349999999999</v>
      </c>
      <c r="H6683">
        <f t="shared" si="208"/>
        <v>34.599999999998545</v>
      </c>
    </row>
    <row r="6684" spans="1:8" x14ac:dyDescent="0.2">
      <c r="A6684" t="s">
        <v>6</v>
      </c>
      <c r="B6684" s="1">
        <v>44816</v>
      </c>
      <c r="C6684" s="1" t="str">
        <f t="shared" si="209"/>
        <v>2022</v>
      </c>
      <c r="D6684">
        <v>17890.849999999999</v>
      </c>
      <c r="E6684">
        <v>17980.55</v>
      </c>
      <c r="F6684">
        <v>17889.150000000001</v>
      </c>
      <c r="G6684">
        <v>17936.349999999999</v>
      </c>
      <c r="H6684">
        <f t="shared" si="208"/>
        <v>103</v>
      </c>
    </row>
    <row r="6685" spans="1:8" x14ac:dyDescent="0.2">
      <c r="A6685" t="s">
        <v>6</v>
      </c>
      <c r="B6685" s="1">
        <v>44817</v>
      </c>
      <c r="C6685" s="1" t="str">
        <f t="shared" si="209"/>
        <v>2022</v>
      </c>
      <c r="D6685">
        <v>18044.45</v>
      </c>
      <c r="E6685">
        <v>18088.3</v>
      </c>
      <c r="F6685">
        <v>18015.45</v>
      </c>
      <c r="G6685">
        <v>18070.05</v>
      </c>
      <c r="H6685">
        <f t="shared" si="208"/>
        <v>133.70000000000073</v>
      </c>
    </row>
    <row r="6686" spans="1:8" x14ac:dyDescent="0.2">
      <c r="A6686" t="s">
        <v>6</v>
      </c>
      <c r="B6686" s="1">
        <v>44818</v>
      </c>
      <c r="C6686" s="1" t="str">
        <f t="shared" si="209"/>
        <v>2022</v>
      </c>
      <c r="D6686">
        <v>17771.150000000001</v>
      </c>
      <c r="E6686">
        <v>18091.55</v>
      </c>
      <c r="F6686">
        <v>17771.150000000001</v>
      </c>
      <c r="G6686">
        <v>18003.75</v>
      </c>
      <c r="H6686">
        <f t="shared" si="208"/>
        <v>-66.299999999999272</v>
      </c>
    </row>
    <row r="6687" spans="1:8" x14ac:dyDescent="0.2">
      <c r="A6687" t="s">
        <v>6</v>
      </c>
      <c r="B6687" s="1">
        <v>44819</v>
      </c>
      <c r="C6687" s="1" t="str">
        <f t="shared" si="209"/>
        <v>2022</v>
      </c>
      <c r="D6687">
        <v>18046.349999999999</v>
      </c>
      <c r="E6687">
        <v>18096.150000000001</v>
      </c>
      <c r="F6687">
        <v>17861.5</v>
      </c>
      <c r="G6687">
        <v>17877.400000000001</v>
      </c>
      <c r="H6687">
        <f t="shared" si="208"/>
        <v>-126.34999999999854</v>
      </c>
    </row>
    <row r="6688" spans="1:8" x14ac:dyDescent="0.2">
      <c r="A6688" t="s">
        <v>6</v>
      </c>
      <c r="B6688" s="1">
        <v>44820</v>
      </c>
      <c r="C6688" s="1" t="str">
        <f t="shared" si="209"/>
        <v>2022</v>
      </c>
      <c r="D6688">
        <v>17796.8</v>
      </c>
      <c r="E6688">
        <v>17820.05</v>
      </c>
      <c r="F6688">
        <v>17497.25</v>
      </c>
      <c r="G6688">
        <v>17530.849999999999</v>
      </c>
      <c r="H6688">
        <f t="shared" si="208"/>
        <v>-346.55000000000291</v>
      </c>
    </row>
    <row r="6689" spans="1:8" x14ac:dyDescent="0.2">
      <c r="A6689" t="s">
        <v>6</v>
      </c>
      <c r="B6689" s="1">
        <v>44823</v>
      </c>
      <c r="C6689" s="1" t="str">
        <f t="shared" si="209"/>
        <v>2022</v>
      </c>
      <c r="D6689">
        <v>17540.650000000001</v>
      </c>
      <c r="E6689">
        <v>17667.2</v>
      </c>
      <c r="F6689">
        <v>17429.7</v>
      </c>
      <c r="G6689">
        <v>17622.25</v>
      </c>
      <c r="H6689">
        <f t="shared" si="208"/>
        <v>91.400000000001455</v>
      </c>
    </row>
    <row r="6690" spans="1:8" x14ac:dyDescent="0.2">
      <c r="A6690" t="s">
        <v>6</v>
      </c>
      <c r="B6690" s="1">
        <v>44824</v>
      </c>
      <c r="C6690" s="1" t="str">
        <f t="shared" si="209"/>
        <v>2022</v>
      </c>
      <c r="D6690">
        <v>17770.400000000001</v>
      </c>
      <c r="E6690">
        <v>17919.3</v>
      </c>
      <c r="F6690">
        <v>17744.400000000001</v>
      </c>
      <c r="G6690">
        <v>17816.25</v>
      </c>
      <c r="H6690">
        <f t="shared" si="208"/>
        <v>194</v>
      </c>
    </row>
    <row r="6691" spans="1:8" x14ac:dyDescent="0.2">
      <c r="A6691" t="s">
        <v>6</v>
      </c>
      <c r="B6691" s="1">
        <v>44825</v>
      </c>
      <c r="C6691" s="1" t="str">
        <f t="shared" si="209"/>
        <v>2022</v>
      </c>
      <c r="D6691">
        <v>17766.349999999999</v>
      </c>
      <c r="E6691">
        <v>17838.7</v>
      </c>
      <c r="F6691">
        <v>17663.599999999999</v>
      </c>
      <c r="G6691">
        <v>17718.349999999999</v>
      </c>
      <c r="H6691">
        <f t="shared" si="208"/>
        <v>-97.900000000001455</v>
      </c>
    </row>
    <row r="6692" spans="1:8" x14ac:dyDescent="0.2">
      <c r="A6692" t="s">
        <v>6</v>
      </c>
      <c r="B6692" s="1">
        <v>44826</v>
      </c>
      <c r="C6692" s="1" t="str">
        <f t="shared" si="209"/>
        <v>2022</v>
      </c>
      <c r="D6692">
        <v>17609.650000000001</v>
      </c>
      <c r="E6692">
        <v>17722.75</v>
      </c>
      <c r="F6692">
        <v>17532.45</v>
      </c>
      <c r="G6692">
        <v>17629.8</v>
      </c>
      <c r="H6692">
        <f t="shared" si="208"/>
        <v>-88.549999999999272</v>
      </c>
    </row>
    <row r="6693" spans="1:8" x14ac:dyDescent="0.2">
      <c r="A6693" t="s">
        <v>6</v>
      </c>
      <c r="B6693" s="1">
        <v>44827</v>
      </c>
      <c r="C6693" s="1" t="str">
        <f t="shared" si="209"/>
        <v>2022</v>
      </c>
      <c r="D6693">
        <v>17593.849999999999</v>
      </c>
      <c r="E6693">
        <v>17642.150000000001</v>
      </c>
      <c r="F6693">
        <v>17291.650000000001</v>
      </c>
      <c r="G6693">
        <v>17327.349999999999</v>
      </c>
      <c r="H6693">
        <f t="shared" si="208"/>
        <v>-302.45000000000073</v>
      </c>
    </row>
    <row r="6694" spans="1:8" x14ac:dyDescent="0.2">
      <c r="A6694" t="s">
        <v>6</v>
      </c>
      <c r="B6694" s="1">
        <v>44830</v>
      </c>
      <c r="C6694" s="1" t="str">
        <f t="shared" si="209"/>
        <v>2022</v>
      </c>
      <c r="D6694">
        <v>17156.3</v>
      </c>
      <c r="E6694">
        <v>17196.400000000001</v>
      </c>
      <c r="F6694">
        <v>16978.3</v>
      </c>
      <c r="G6694">
        <v>17016.3</v>
      </c>
      <c r="H6694">
        <f t="shared" si="208"/>
        <v>-311.04999999999927</v>
      </c>
    </row>
    <row r="6695" spans="1:8" x14ac:dyDescent="0.2">
      <c r="A6695" t="s">
        <v>6</v>
      </c>
      <c r="B6695" s="1">
        <v>44831</v>
      </c>
      <c r="C6695" s="1" t="str">
        <f t="shared" si="209"/>
        <v>2022</v>
      </c>
      <c r="D6695">
        <v>17110.900000000001</v>
      </c>
      <c r="E6695">
        <v>17176.45</v>
      </c>
      <c r="F6695">
        <v>16942.349999999999</v>
      </c>
      <c r="G6695">
        <v>17007.400000000001</v>
      </c>
      <c r="H6695">
        <f t="shared" si="208"/>
        <v>-8.8999999999978172</v>
      </c>
    </row>
    <row r="6696" spans="1:8" x14ac:dyDescent="0.2">
      <c r="A6696" t="s">
        <v>6</v>
      </c>
      <c r="B6696" s="1">
        <v>44832</v>
      </c>
      <c r="C6696" s="1" t="str">
        <f t="shared" si="209"/>
        <v>2022</v>
      </c>
      <c r="D6696">
        <v>16870.55</v>
      </c>
      <c r="E6696">
        <v>17037.599999999999</v>
      </c>
      <c r="F6696">
        <v>16820.400000000001</v>
      </c>
      <c r="G6696">
        <v>16858.599999999999</v>
      </c>
      <c r="H6696">
        <f t="shared" si="208"/>
        <v>-148.80000000000291</v>
      </c>
    </row>
    <row r="6697" spans="1:8" x14ac:dyDescent="0.2">
      <c r="A6697" t="s">
        <v>6</v>
      </c>
      <c r="B6697" s="1">
        <v>44833</v>
      </c>
      <c r="C6697" s="1" t="str">
        <f t="shared" si="209"/>
        <v>2022</v>
      </c>
      <c r="D6697">
        <v>16993.599999999999</v>
      </c>
      <c r="E6697">
        <v>17026.05</v>
      </c>
      <c r="F6697">
        <v>16788.599999999999</v>
      </c>
      <c r="G6697">
        <v>16818.099999999999</v>
      </c>
      <c r="H6697">
        <f t="shared" si="208"/>
        <v>-40.5</v>
      </c>
    </row>
    <row r="6698" spans="1:8" x14ac:dyDescent="0.2">
      <c r="A6698" t="s">
        <v>6</v>
      </c>
      <c r="B6698" s="1">
        <v>44834</v>
      </c>
      <c r="C6698" s="1" t="str">
        <f t="shared" si="209"/>
        <v>2022</v>
      </c>
      <c r="D6698">
        <v>16798.05</v>
      </c>
      <c r="E6698">
        <v>17187.099999999999</v>
      </c>
      <c r="F6698">
        <v>16747.7</v>
      </c>
      <c r="G6698">
        <v>17094.349999999999</v>
      </c>
      <c r="H6698">
        <f t="shared" si="208"/>
        <v>276.25</v>
      </c>
    </row>
    <row r="6699" spans="1:8" x14ac:dyDescent="0.2">
      <c r="A6699" t="s">
        <v>6</v>
      </c>
      <c r="B6699" s="1">
        <v>44837</v>
      </c>
      <c r="C6699" s="1" t="str">
        <f t="shared" si="209"/>
        <v>2022</v>
      </c>
      <c r="D6699">
        <v>17102.099999999999</v>
      </c>
      <c r="E6699">
        <v>17114.650000000001</v>
      </c>
      <c r="F6699">
        <v>16855.55</v>
      </c>
      <c r="G6699">
        <v>16887.349999999999</v>
      </c>
      <c r="H6699">
        <f t="shared" si="208"/>
        <v>-207</v>
      </c>
    </row>
    <row r="6700" spans="1:8" x14ac:dyDescent="0.2">
      <c r="A6700" t="s">
        <v>6</v>
      </c>
      <c r="B6700" s="1">
        <v>44838</v>
      </c>
      <c r="C6700" s="1" t="str">
        <f t="shared" si="209"/>
        <v>2022</v>
      </c>
      <c r="D6700">
        <v>17147.45</v>
      </c>
      <c r="E6700">
        <v>17287.3</v>
      </c>
      <c r="F6700">
        <v>17117.3</v>
      </c>
      <c r="G6700">
        <v>17274.3</v>
      </c>
      <c r="H6700">
        <f t="shared" si="208"/>
        <v>386.95000000000073</v>
      </c>
    </row>
    <row r="6701" spans="1:8" x14ac:dyDescent="0.2">
      <c r="A6701" t="s">
        <v>6</v>
      </c>
      <c r="B6701" s="1">
        <v>44840</v>
      </c>
      <c r="C6701" s="1" t="str">
        <f t="shared" si="209"/>
        <v>2022</v>
      </c>
      <c r="D6701">
        <v>17379.25</v>
      </c>
      <c r="E6701">
        <v>17428.8</v>
      </c>
      <c r="F6701">
        <v>17315.650000000001</v>
      </c>
      <c r="G6701">
        <v>17331.8</v>
      </c>
      <c r="H6701">
        <f t="shared" si="208"/>
        <v>57.5</v>
      </c>
    </row>
    <row r="6702" spans="1:8" x14ac:dyDescent="0.2">
      <c r="A6702" t="s">
        <v>6</v>
      </c>
      <c r="B6702" s="1">
        <v>44841</v>
      </c>
      <c r="C6702" s="1" t="str">
        <f t="shared" si="209"/>
        <v>2022</v>
      </c>
      <c r="D6702">
        <v>17287.2</v>
      </c>
      <c r="E6702">
        <v>17337.349999999999</v>
      </c>
      <c r="F6702">
        <v>17216.95</v>
      </c>
      <c r="G6702">
        <v>17314.650000000001</v>
      </c>
      <c r="H6702">
        <f t="shared" si="208"/>
        <v>-17.149999999997817</v>
      </c>
    </row>
    <row r="6703" spans="1:8" x14ac:dyDescent="0.2">
      <c r="A6703" t="s">
        <v>6</v>
      </c>
      <c r="B6703" s="1">
        <v>44844</v>
      </c>
      <c r="C6703" s="1" t="str">
        <f t="shared" si="209"/>
        <v>2022</v>
      </c>
      <c r="D6703">
        <v>17094.349999999999</v>
      </c>
      <c r="E6703">
        <v>17280.150000000001</v>
      </c>
      <c r="F6703">
        <v>17064.7</v>
      </c>
      <c r="G6703">
        <v>17241</v>
      </c>
      <c r="H6703">
        <f t="shared" si="208"/>
        <v>-73.650000000001455</v>
      </c>
    </row>
    <row r="6704" spans="1:8" x14ac:dyDescent="0.2">
      <c r="A6704" t="s">
        <v>6</v>
      </c>
      <c r="B6704" s="1">
        <v>44845</v>
      </c>
      <c r="C6704" s="1" t="str">
        <f t="shared" si="209"/>
        <v>2022</v>
      </c>
      <c r="D6704">
        <v>17256.05</v>
      </c>
      <c r="E6704">
        <v>17261.8</v>
      </c>
      <c r="F6704">
        <v>16950.3</v>
      </c>
      <c r="G6704">
        <v>16983.55</v>
      </c>
      <c r="H6704">
        <f t="shared" si="208"/>
        <v>-257.45000000000073</v>
      </c>
    </row>
    <row r="6705" spans="1:8" x14ac:dyDescent="0.2">
      <c r="A6705" t="s">
        <v>6</v>
      </c>
      <c r="B6705" s="1">
        <v>44846</v>
      </c>
      <c r="C6705" s="1" t="str">
        <f t="shared" si="209"/>
        <v>2022</v>
      </c>
      <c r="D6705">
        <v>17025.55</v>
      </c>
      <c r="E6705">
        <v>17142.349999999999</v>
      </c>
      <c r="F6705">
        <v>16960.05</v>
      </c>
      <c r="G6705">
        <v>17123.599999999999</v>
      </c>
      <c r="H6705">
        <f t="shared" si="208"/>
        <v>140.04999999999927</v>
      </c>
    </row>
    <row r="6706" spans="1:8" x14ac:dyDescent="0.2">
      <c r="A6706" t="s">
        <v>6</v>
      </c>
      <c r="B6706" s="1">
        <v>44847</v>
      </c>
      <c r="C6706" s="1" t="str">
        <f t="shared" si="209"/>
        <v>2022</v>
      </c>
      <c r="D6706">
        <v>17087.349999999999</v>
      </c>
      <c r="E6706">
        <v>17112.349999999999</v>
      </c>
      <c r="F6706">
        <v>16956.95</v>
      </c>
      <c r="G6706">
        <v>17014.349999999999</v>
      </c>
      <c r="H6706">
        <f t="shared" si="208"/>
        <v>-109.25</v>
      </c>
    </row>
    <row r="6707" spans="1:8" x14ac:dyDescent="0.2">
      <c r="A6707" t="s">
        <v>6</v>
      </c>
      <c r="B6707" s="1">
        <v>44848</v>
      </c>
      <c r="C6707" s="1" t="str">
        <f t="shared" si="209"/>
        <v>2022</v>
      </c>
      <c r="D6707">
        <v>17322.3</v>
      </c>
      <c r="E6707">
        <v>17348.55</v>
      </c>
      <c r="F6707">
        <v>17169.75</v>
      </c>
      <c r="G6707">
        <v>17185.7</v>
      </c>
      <c r="H6707">
        <f t="shared" si="208"/>
        <v>171.35000000000218</v>
      </c>
    </row>
    <row r="6708" spans="1:8" x14ac:dyDescent="0.2">
      <c r="A6708" t="s">
        <v>6</v>
      </c>
      <c r="B6708" s="1">
        <v>44851</v>
      </c>
      <c r="C6708" s="1" t="str">
        <f t="shared" si="209"/>
        <v>2022</v>
      </c>
      <c r="D6708">
        <v>17144.8</v>
      </c>
      <c r="E6708">
        <v>17328.55</v>
      </c>
      <c r="F6708">
        <v>17098.55</v>
      </c>
      <c r="G6708">
        <v>17311.8</v>
      </c>
      <c r="H6708">
        <f t="shared" si="208"/>
        <v>126.09999999999854</v>
      </c>
    </row>
    <row r="6709" spans="1:8" x14ac:dyDescent="0.2">
      <c r="A6709" t="s">
        <v>6</v>
      </c>
      <c r="B6709" s="1">
        <v>44852</v>
      </c>
      <c r="C6709" s="1" t="str">
        <f t="shared" si="209"/>
        <v>2022</v>
      </c>
      <c r="D6709">
        <v>17438.75</v>
      </c>
      <c r="E6709">
        <v>17527.8</v>
      </c>
      <c r="F6709">
        <v>17434.05</v>
      </c>
      <c r="G6709">
        <v>17486.95</v>
      </c>
      <c r="H6709">
        <f t="shared" si="208"/>
        <v>175.15000000000146</v>
      </c>
    </row>
    <row r="6710" spans="1:8" x14ac:dyDescent="0.2">
      <c r="A6710" t="s">
        <v>6</v>
      </c>
      <c r="B6710" s="1">
        <v>44853</v>
      </c>
      <c r="C6710" s="1" t="str">
        <f t="shared" si="209"/>
        <v>2022</v>
      </c>
      <c r="D6710">
        <v>17568.150000000001</v>
      </c>
      <c r="E6710">
        <v>17607.599999999999</v>
      </c>
      <c r="F6710">
        <v>17472.849999999999</v>
      </c>
      <c r="G6710">
        <v>17512.25</v>
      </c>
      <c r="H6710">
        <f t="shared" si="208"/>
        <v>25.299999999999272</v>
      </c>
    </row>
    <row r="6711" spans="1:8" x14ac:dyDescent="0.2">
      <c r="A6711" t="s">
        <v>6</v>
      </c>
      <c r="B6711" s="1">
        <v>44854</v>
      </c>
      <c r="C6711" s="1" t="str">
        <f t="shared" si="209"/>
        <v>2022</v>
      </c>
      <c r="D6711">
        <v>17423.099999999999</v>
      </c>
      <c r="E6711">
        <v>17584.150000000001</v>
      </c>
      <c r="F6711">
        <v>17421</v>
      </c>
      <c r="G6711">
        <v>17563.95</v>
      </c>
      <c r="H6711">
        <f t="shared" si="208"/>
        <v>51.700000000000728</v>
      </c>
    </row>
    <row r="6712" spans="1:8" x14ac:dyDescent="0.2">
      <c r="A6712" t="s">
        <v>6</v>
      </c>
      <c r="B6712" s="1">
        <v>44855</v>
      </c>
      <c r="C6712" s="1" t="str">
        <f t="shared" si="209"/>
        <v>2022</v>
      </c>
      <c r="D6712">
        <v>17622.849999999999</v>
      </c>
      <c r="E6712">
        <v>17670.150000000001</v>
      </c>
      <c r="F6712">
        <v>17520.75</v>
      </c>
      <c r="G6712">
        <v>17576.3</v>
      </c>
      <c r="H6712">
        <f t="shared" si="208"/>
        <v>12.349999999998545</v>
      </c>
    </row>
    <row r="6713" spans="1:8" x14ac:dyDescent="0.2">
      <c r="A6713" t="s">
        <v>6</v>
      </c>
      <c r="B6713" s="1">
        <v>44858</v>
      </c>
      <c r="C6713" s="1" t="str">
        <f t="shared" si="209"/>
        <v>2022</v>
      </c>
      <c r="D6713">
        <v>17736.349999999999</v>
      </c>
      <c r="E6713">
        <v>17777.55</v>
      </c>
      <c r="F6713">
        <v>17707.400000000001</v>
      </c>
      <c r="G6713">
        <v>17730.75</v>
      </c>
      <c r="H6713">
        <f t="shared" si="208"/>
        <v>154.45000000000073</v>
      </c>
    </row>
    <row r="6714" spans="1:8" x14ac:dyDescent="0.2">
      <c r="A6714" t="s">
        <v>6</v>
      </c>
      <c r="B6714" s="1">
        <v>44859</v>
      </c>
      <c r="C6714" s="1" t="str">
        <f t="shared" si="209"/>
        <v>2022</v>
      </c>
      <c r="D6714">
        <v>17808.3</v>
      </c>
      <c r="E6714">
        <v>17811.5</v>
      </c>
      <c r="F6714">
        <v>17637</v>
      </c>
      <c r="G6714">
        <v>17656.349999999999</v>
      </c>
      <c r="H6714">
        <f t="shared" si="208"/>
        <v>-74.400000000001455</v>
      </c>
    </row>
    <row r="6715" spans="1:8" x14ac:dyDescent="0.2">
      <c r="A6715" t="s">
        <v>6</v>
      </c>
      <c r="B6715" s="1">
        <v>44861</v>
      </c>
      <c r="C6715" s="1" t="str">
        <f t="shared" si="209"/>
        <v>2022</v>
      </c>
      <c r="D6715">
        <v>17771.400000000001</v>
      </c>
      <c r="E6715">
        <v>17783.900000000001</v>
      </c>
      <c r="F6715">
        <v>17654.5</v>
      </c>
      <c r="G6715">
        <v>17736.95</v>
      </c>
      <c r="H6715">
        <f t="shared" ref="H6715:H6778" si="210">G6715-G6714</f>
        <v>80.600000000002183</v>
      </c>
    </row>
    <row r="6716" spans="1:8" x14ac:dyDescent="0.2">
      <c r="A6716" t="s">
        <v>6</v>
      </c>
      <c r="B6716" s="1">
        <v>44862</v>
      </c>
      <c r="C6716" s="1" t="str">
        <f t="shared" si="209"/>
        <v>2022</v>
      </c>
      <c r="D6716">
        <v>17756.400000000001</v>
      </c>
      <c r="E6716">
        <v>17838.900000000001</v>
      </c>
      <c r="F6716">
        <v>17723.7</v>
      </c>
      <c r="G6716">
        <v>17786.8</v>
      </c>
      <c r="H6716">
        <f t="shared" si="210"/>
        <v>49.849999999998545</v>
      </c>
    </row>
    <row r="6717" spans="1:8" x14ac:dyDescent="0.2">
      <c r="A6717" t="s">
        <v>6</v>
      </c>
      <c r="B6717" s="1">
        <v>44865</v>
      </c>
      <c r="C6717" s="1" t="str">
        <f t="shared" si="209"/>
        <v>2022</v>
      </c>
      <c r="D6717">
        <v>17910.2</v>
      </c>
      <c r="E6717">
        <v>18022.8</v>
      </c>
      <c r="F6717">
        <v>17899.900000000001</v>
      </c>
      <c r="G6717">
        <v>18012.2</v>
      </c>
      <c r="H6717">
        <f t="shared" si="210"/>
        <v>225.40000000000146</v>
      </c>
    </row>
    <row r="6718" spans="1:8" x14ac:dyDescent="0.2">
      <c r="A6718" t="s">
        <v>6</v>
      </c>
      <c r="B6718" s="1">
        <v>44866</v>
      </c>
      <c r="C6718" s="1" t="str">
        <f t="shared" si="209"/>
        <v>2022</v>
      </c>
      <c r="D6718">
        <v>18130.7</v>
      </c>
      <c r="E6718">
        <v>18175.8</v>
      </c>
      <c r="F6718">
        <v>18060.150000000001</v>
      </c>
      <c r="G6718">
        <v>18145.400000000001</v>
      </c>
      <c r="H6718">
        <f t="shared" si="210"/>
        <v>133.20000000000073</v>
      </c>
    </row>
    <row r="6719" spans="1:8" x14ac:dyDescent="0.2">
      <c r="A6719" t="s">
        <v>6</v>
      </c>
      <c r="B6719" s="1">
        <v>44867</v>
      </c>
      <c r="C6719" s="1" t="str">
        <f t="shared" si="209"/>
        <v>2022</v>
      </c>
      <c r="D6719">
        <v>18177.900000000001</v>
      </c>
      <c r="E6719">
        <v>18178.75</v>
      </c>
      <c r="F6719">
        <v>18048.650000000001</v>
      </c>
      <c r="G6719">
        <v>18082.849999999999</v>
      </c>
      <c r="H6719">
        <f t="shared" si="210"/>
        <v>-62.55000000000291</v>
      </c>
    </row>
    <row r="6720" spans="1:8" x14ac:dyDescent="0.2">
      <c r="A6720" t="s">
        <v>6</v>
      </c>
      <c r="B6720" s="1">
        <v>44868</v>
      </c>
      <c r="C6720" s="1" t="str">
        <f t="shared" si="209"/>
        <v>2022</v>
      </c>
      <c r="D6720">
        <v>17968.349999999999</v>
      </c>
      <c r="E6720">
        <v>18106.3</v>
      </c>
      <c r="F6720">
        <v>17959.2</v>
      </c>
      <c r="G6720">
        <v>18052.7</v>
      </c>
      <c r="H6720">
        <f t="shared" si="210"/>
        <v>-30.149999999997817</v>
      </c>
    </row>
    <row r="6721" spans="1:8" x14ac:dyDescent="0.2">
      <c r="A6721" t="s">
        <v>6</v>
      </c>
      <c r="B6721" s="1">
        <v>44869</v>
      </c>
      <c r="C6721" s="1" t="str">
        <f t="shared" si="209"/>
        <v>2022</v>
      </c>
      <c r="D6721">
        <v>18053.400000000001</v>
      </c>
      <c r="E6721">
        <v>18135.099999999999</v>
      </c>
      <c r="F6721">
        <v>18017.150000000001</v>
      </c>
      <c r="G6721">
        <v>18117.150000000001</v>
      </c>
      <c r="H6721">
        <f t="shared" si="210"/>
        <v>64.450000000000728</v>
      </c>
    </row>
    <row r="6722" spans="1:8" x14ac:dyDescent="0.2">
      <c r="A6722" t="s">
        <v>6</v>
      </c>
      <c r="B6722" s="1">
        <v>44872</v>
      </c>
      <c r="C6722" s="1" t="str">
        <f t="shared" si="209"/>
        <v>2022</v>
      </c>
      <c r="D6722">
        <v>18211.75</v>
      </c>
      <c r="E6722">
        <v>18255.5</v>
      </c>
      <c r="F6722">
        <v>18064.75</v>
      </c>
      <c r="G6722">
        <v>18202.8</v>
      </c>
      <c r="H6722">
        <f t="shared" si="210"/>
        <v>85.649999999997817</v>
      </c>
    </row>
    <row r="6723" spans="1:8" x14ac:dyDescent="0.2">
      <c r="A6723" t="s">
        <v>6</v>
      </c>
      <c r="B6723" s="1">
        <v>44874</v>
      </c>
      <c r="C6723" s="1" t="str">
        <f t="shared" si="209"/>
        <v>2022</v>
      </c>
      <c r="D6723">
        <v>18288.25</v>
      </c>
      <c r="E6723">
        <v>18296.400000000001</v>
      </c>
      <c r="F6723">
        <v>18117.5</v>
      </c>
      <c r="G6723">
        <v>18157</v>
      </c>
      <c r="H6723">
        <f t="shared" si="210"/>
        <v>-45.799999999999272</v>
      </c>
    </row>
    <row r="6724" spans="1:8" x14ac:dyDescent="0.2">
      <c r="A6724" t="s">
        <v>6</v>
      </c>
      <c r="B6724" s="1">
        <v>44875</v>
      </c>
      <c r="C6724" s="1" t="str">
        <f t="shared" ref="C6724:C6787" si="211">TEXT(B6724,"yyyy")</f>
        <v>2022</v>
      </c>
      <c r="D6724">
        <v>18044.349999999999</v>
      </c>
      <c r="E6724">
        <v>18103.099999999999</v>
      </c>
      <c r="F6724">
        <v>17969.400000000001</v>
      </c>
      <c r="G6724">
        <v>18028.2</v>
      </c>
      <c r="H6724">
        <f t="shared" si="210"/>
        <v>-128.79999999999927</v>
      </c>
    </row>
    <row r="6725" spans="1:8" x14ac:dyDescent="0.2">
      <c r="A6725" t="s">
        <v>6</v>
      </c>
      <c r="B6725" s="1">
        <v>44876</v>
      </c>
      <c r="C6725" s="1" t="str">
        <f t="shared" si="211"/>
        <v>2022</v>
      </c>
      <c r="D6725">
        <v>18272.349999999999</v>
      </c>
      <c r="E6725">
        <v>18362.3</v>
      </c>
      <c r="F6725">
        <v>18259.349999999999</v>
      </c>
      <c r="G6725">
        <v>18349.7</v>
      </c>
      <c r="H6725">
        <f t="shared" si="210"/>
        <v>321.5</v>
      </c>
    </row>
    <row r="6726" spans="1:8" x14ac:dyDescent="0.2">
      <c r="A6726" t="s">
        <v>6</v>
      </c>
      <c r="B6726" s="1">
        <v>44879</v>
      </c>
      <c r="C6726" s="1" t="str">
        <f t="shared" si="211"/>
        <v>2022</v>
      </c>
      <c r="D6726">
        <v>18376.400000000001</v>
      </c>
      <c r="E6726">
        <v>18399.45</v>
      </c>
      <c r="F6726">
        <v>18311.400000000001</v>
      </c>
      <c r="G6726">
        <v>18329.150000000001</v>
      </c>
      <c r="H6726">
        <f t="shared" si="210"/>
        <v>-20.549999999999272</v>
      </c>
    </row>
    <row r="6727" spans="1:8" x14ac:dyDescent="0.2">
      <c r="A6727" t="s">
        <v>6</v>
      </c>
      <c r="B6727" s="1">
        <v>44880</v>
      </c>
      <c r="C6727" s="1" t="str">
        <f t="shared" si="211"/>
        <v>2022</v>
      </c>
      <c r="D6727">
        <v>18362.75</v>
      </c>
      <c r="E6727">
        <v>18427.95</v>
      </c>
      <c r="F6727">
        <v>18282</v>
      </c>
      <c r="G6727">
        <v>18403.400000000001</v>
      </c>
      <c r="H6727">
        <f t="shared" si="210"/>
        <v>74.25</v>
      </c>
    </row>
    <row r="6728" spans="1:8" x14ac:dyDescent="0.2">
      <c r="A6728" t="s">
        <v>6</v>
      </c>
      <c r="B6728" s="1">
        <v>44881</v>
      </c>
      <c r="C6728" s="1" t="str">
        <f t="shared" si="211"/>
        <v>2022</v>
      </c>
      <c r="D6728">
        <v>18398.25</v>
      </c>
      <c r="E6728">
        <v>18442.150000000001</v>
      </c>
      <c r="F6728">
        <v>18344.150000000001</v>
      </c>
      <c r="G6728">
        <v>18409.650000000001</v>
      </c>
      <c r="H6728">
        <f t="shared" si="210"/>
        <v>6.25</v>
      </c>
    </row>
    <row r="6729" spans="1:8" x14ac:dyDescent="0.2">
      <c r="A6729" t="s">
        <v>6</v>
      </c>
      <c r="B6729" s="1">
        <v>44882</v>
      </c>
      <c r="C6729" s="1" t="str">
        <f t="shared" si="211"/>
        <v>2022</v>
      </c>
      <c r="D6729">
        <v>18358.7</v>
      </c>
      <c r="E6729">
        <v>18417.599999999999</v>
      </c>
      <c r="F6729">
        <v>18312.95</v>
      </c>
      <c r="G6729">
        <v>18343.900000000001</v>
      </c>
      <c r="H6729">
        <f t="shared" si="210"/>
        <v>-65.75</v>
      </c>
    </row>
    <row r="6730" spans="1:8" x14ac:dyDescent="0.2">
      <c r="A6730" t="s">
        <v>6</v>
      </c>
      <c r="B6730" s="1">
        <v>44883</v>
      </c>
      <c r="C6730" s="1" t="str">
        <f t="shared" si="211"/>
        <v>2022</v>
      </c>
      <c r="D6730">
        <v>18382.95</v>
      </c>
      <c r="E6730">
        <v>18394.599999999999</v>
      </c>
      <c r="F6730">
        <v>18209.8</v>
      </c>
      <c r="G6730">
        <v>18307.650000000001</v>
      </c>
      <c r="H6730">
        <f t="shared" si="210"/>
        <v>-36.25</v>
      </c>
    </row>
    <row r="6731" spans="1:8" x14ac:dyDescent="0.2">
      <c r="A6731" t="s">
        <v>6</v>
      </c>
      <c r="B6731" s="1">
        <v>44886</v>
      </c>
      <c r="C6731" s="1" t="str">
        <f t="shared" si="211"/>
        <v>2022</v>
      </c>
      <c r="D6731">
        <v>18246.400000000001</v>
      </c>
      <c r="E6731">
        <v>18262.3</v>
      </c>
      <c r="F6731">
        <v>18133.349999999999</v>
      </c>
      <c r="G6731">
        <v>18159.95</v>
      </c>
      <c r="H6731">
        <f t="shared" si="210"/>
        <v>-147.70000000000073</v>
      </c>
    </row>
    <row r="6732" spans="1:8" x14ac:dyDescent="0.2">
      <c r="A6732" t="s">
        <v>6</v>
      </c>
      <c r="B6732" s="1">
        <v>44887</v>
      </c>
      <c r="C6732" s="1" t="str">
        <f t="shared" si="211"/>
        <v>2022</v>
      </c>
      <c r="D6732">
        <v>18179.150000000001</v>
      </c>
      <c r="E6732">
        <v>18261.849999999999</v>
      </c>
      <c r="F6732">
        <v>18137.7</v>
      </c>
      <c r="G6732">
        <v>18244.2</v>
      </c>
      <c r="H6732">
        <f t="shared" si="210"/>
        <v>84.25</v>
      </c>
    </row>
    <row r="6733" spans="1:8" x14ac:dyDescent="0.2">
      <c r="A6733" t="s">
        <v>6</v>
      </c>
      <c r="B6733" s="1">
        <v>44888</v>
      </c>
      <c r="C6733" s="1" t="str">
        <f t="shared" si="211"/>
        <v>2022</v>
      </c>
      <c r="D6733">
        <v>18325.2</v>
      </c>
      <c r="E6733">
        <v>18325.400000000001</v>
      </c>
      <c r="F6733">
        <v>18246</v>
      </c>
      <c r="G6733">
        <v>18267.25</v>
      </c>
      <c r="H6733">
        <f t="shared" si="210"/>
        <v>23.049999999999272</v>
      </c>
    </row>
    <row r="6734" spans="1:8" x14ac:dyDescent="0.2">
      <c r="A6734" t="s">
        <v>6</v>
      </c>
      <c r="B6734" s="1">
        <v>44889</v>
      </c>
      <c r="C6734" s="1" t="str">
        <f t="shared" si="211"/>
        <v>2022</v>
      </c>
      <c r="D6734">
        <v>18326.099999999999</v>
      </c>
      <c r="E6734">
        <v>18529.7</v>
      </c>
      <c r="F6734">
        <v>18294.25</v>
      </c>
      <c r="G6734">
        <v>18484.099999999999</v>
      </c>
      <c r="H6734">
        <f t="shared" si="210"/>
        <v>216.84999999999854</v>
      </c>
    </row>
    <row r="6735" spans="1:8" x14ac:dyDescent="0.2">
      <c r="A6735" t="s">
        <v>6</v>
      </c>
      <c r="B6735" s="1">
        <v>44890</v>
      </c>
      <c r="C6735" s="1" t="str">
        <f t="shared" si="211"/>
        <v>2022</v>
      </c>
      <c r="D6735">
        <v>18528.45</v>
      </c>
      <c r="E6735">
        <v>18534.900000000001</v>
      </c>
      <c r="F6735">
        <v>18445.099999999999</v>
      </c>
      <c r="G6735">
        <v>18512.75</v>
      </c>
      <c r="H6735">
        <f t="shared" si="210"/>
        <v>28.650000000001455</v>
      </c>
    </row>
    <row r="6736" spans="1:8" x14ac:dyDescent="0.2">
      <c r="A6736" t="s">
        <v>6</v>
      </c>
      <c r="B6736" s="1">
        <v>44893</v>
      </c>
      <c r="C6736" s="1" t="str">
        <f t="shared" si="211"/>
        <v>2022</v>
      </c>
      <c r="D6736">
        <v>18430.55</v>
      </c>
      <c r="E6736">
        <v>18614.25</v>
      </c>
      <c r="F6736">
        <v>18365.599999999999</v>
      </c>
      <c r="G6736">
        <v>18562.75</v>
      </c>
      <c r="H6736">
        <f t="shared" si="210"/>
        <v>50</v>
      </c>
    </row>
    <row r="6737" spans="1:8" x14ac:dyDescent="0.2">
      <c r="A6737" t="s">
        <v>6</v>
      </c>
      <c r="B6737" s="1">
        <v>44894</v>
      </c>
      <c r="C6737" s="1" t="str">
        <f t="shared" si="211"/>
        <v>2022</v>
      </c>
      <c r="D6737">
        <v>18552.45</v>
      </c>
      <c r="E6737">
        <v>18678.099999999999</v>
      </c>
      <c r="F6737">
        <v>18552.150000000001</v>
      </c>
      <c r="G6737">
        <v>18618.05</v>
      </c>
      <c r="H6737">
        <f t="shared" si="210"/>
        <v>55.299999999999272</v>
      </c>
    </row>
    <row r="6738" spans="1:8" x14ac:dyDescent="0.2">
      <c r="A6738" t="s">
        <v>6</v>
      </c>
      <c r="B6738" s="1">
        <v>44895</v>
      </c>
      <c r="C6738" s="1" t="str">
        <f t="shared" si="211"/>
        <v>2022</v>
      </c>
      <c r="D6738">
        <v>18625.7</v>
      </c>
      <c r="E6738">
        <v>18816.05</v>
      </c>
      <c r="F6738">
        <v>18616.55</v>
      </c>
      <c r="G6738">
        <v>18758.349999999999</v>
      </c>
      <c r="H6738">
        <f t="shared" si="210"/>
        <v>140.29999999999927</v>
      </c>
    </row>
    <row r="6739" spans="1:8" x14ac:dyDescent="0.2">
      <c r="A6739" t="s">
        <v>6</v>
      </c>
      <c r="B6739" s="1">
        <v>44896</v>
      </c>
      <c r="C6739" s="1" t="str">
        <f t="shared" si="211"/>
        <v>2022</v>
      </c>
      <c r="D6739">
        <v>18871.95</v>
      </c>
      <c r="E6739">
        <v>18887.599999999999</v>
      </c>
      <c r="F6739">
        <v>18778.2</v>
      </c>
      <c r="G6739">
        <v>18812.5</v>
      </c>
      <c r="H6739">
        <f t="shared" si="210"/>
        <v>54.150000000001455</v>
      </c>
    </row>
    <row r="6740" spans="1:8" x14ac:dyDescent="0.2">
      <c r="A6740" t="s">
        <v>6</v>
      </c>
      <c r="B6740" s="1">
        <v>44897</v>
      </c>
      <c r="C6740" s="1" t="str">
        <f t="shared" si="211"/>
        <v>2022</v>
      </c>
      <c r="D6740">
        <v>18752.400000000001</v>
      </c>
      <c r="E6740">
        <v>18781.95</v>
      </c>
      <c r="F6740">
        <v>18639.2</v>
      </c>
      <c r="G6740">
        <v>18696.099999999999</v>
      </c>
      <c r="H6740">
        <f t="shared" si="210"/>
        <v>-116.40000000000146</v>
      </c>
    </row>
    <row r="6741" spans="1:8" x14ac:dyDescent="0.2">
      <c r="A6741" t="s">
        <v>6</v>
      </c>
      <c r="B6741" s="1">
        <v>44900</v>
      </c>
      <c r="C6741" s="1" t="str">
        <f t="shared" si="211"/>
        <v>2022</v>
      </c>
      <c r="D6741">
        <v>18719.55</v>
      </c>
      <c r="E6741">
        <v>18728.599999999999</v>
      </c>
      <c r="F6741">
        <v>18591.349999999999</v>
      </c>
      <c r="G6741">
        <v>18701.05</v>
      </c>
      <c r="H6741">
        <f t="shared" si="210"/>
        <v>4.9500000000007276</v>
      </c>
    </row>
    <row r="6742" spans="1:8" x14ac:dyDescent="0.2">
      <c r="A6742" t="s">
        <v>6</v>
      </c>
      <c r="B6742" s="1">
        <v>44901</v>
      </c>
      <c r="C6742" s="1" t="str">
        <f t="shared" si="211"/>
        <v>2022</v>
      </c>
      <c r="D6742">
        <v>18600.650000000001</v>
      </c>
      <c r="E6742">
        <v>18654.900000000001</v>
      </c>
      <c r="F6742">
        <v>18577.900000000001</v>
      </c>
      <c r="G6742">
        <v>18642.75</v>
      </c>
      <c r="H6742">
        <f t="shared" si="210"/>
        <v>-58.299999999999272</v>
      </c>
    </row>
    <row r="6743" spans="1:8" x14ac:dyDescent="0.2">
      <c r="A6743" t="s">
        <v>6</v>
      </c>
      <c r="B6743" s="1">
        <v>44902</v>
      </c>
      <c r="C6743" s="1" t="str">
        <f t="shared" si="211"/>
        <v>2022</v>
      </c>
      <c r="D6743">
        <v>18638.849999999999</v>
      </c>
      <c r="E6743">
        <v>18668.3</v>
      </c>
      <c r="F6743">
        <v>18528.400000000001</v>
      </c>
      <c r="G6743">
        <v>18560.5</v>
      </c>
      <c r="H6743">
        <f t="shared" si="210"/>
        <v>-82.25</v>
      </c>
    </row>
    <row r="6744" spans="1:8" x14ac:dyDescent="0.2">
      <c r="A6744" t="s">
        <v>6</v>
      </c>
      <c r="B6744" s="1">
        <v>44903</v>
      </c>
      <c r="C6744" s="1" t="str">
        <f t="shared" si="211"/>
        <v>2022</v>
      </c>
      <c r="D6744">
        <v>18570.849999999999</v>
      </c>
      <c r="E6744">
        <v>18625</v>
      </c>
      <c r="F6744">
        <v>18536.95</v>
      </c>
      <c r="G6744">
        <v>18609.349999999999</v>
      </c>
      <c r="H6744">
        <f t="shared" si="210"/>
        <v>48.849999999998545</v>
      </c>
    </row>
    <row r="6745" spans="1:8" x14ac:dyDescent="0.2">
      <c r="A6745" t="s">
        <v>6</v>
      </c>
      <c r="B6745" s="1">
        <v>44904</v>
      </c>
      <c r="C6745" s="1" t="str">
        <f t="shared" si="211"/>
        <v>2022</v>
      </c>
      <c r="D6745">
        <v>18662.400000000001</v>
      </c>
      <c r="E6745">
        <v>18664.7</v>
      </c>
      <c r="F6745">
        <v>18410.099999999999</v>
      </c>
      <c r="G6745">
        <v>18496.599999999999</v>
      </c>
      <c r="H6745">
        <f t="shared" si="210"/>
        <v>-112.75</v>
      </c>
    </row>
    <row r="6746" spans="1:8" x14ac:dyDescent="0.2">
      <c r="A6746" t="s">
        <v>6</v>
      </c>
      <c r="B6746" s="1">
        <v>44907</v>
      </c>
      <c r="C6746" s="1" t="str">
        <f t="shared" si="211"/>
        <v>2022</v>
      </c>
      <c r="D6746">
        <v>18402.150000000001</v>
      </c>
      <c r="E6746">
        <v>18521.55</v>
      </c>
      <c r="F6746">
        <v>18345.7</v>
      </c>
      <c r="G6746">
        <v>18497.150000000001</v>
      </c>
      <c r="H6746">
        <f t="shared" si="210"/>
        <v>0.55000000000291038</v>
      </c>
    </row>
    <row r="6747" spans="1:8" x14ac:dyDescent="0.2">
      <c r="A6747" t="s">
        <v>6</v>
      </c>
      <c r="B6747" s="1">
        <v>44908</v>
      </c>
      <c r="C6747" s="1" t="str">
        <f t="shared" si="211"/>
        <v>2022</v>
      </c>
      <c r="D6747">
        <v>18524.400000000001</v>
      </c>
      <c r="E6747">
        <v>18617.25</v>
      </c>
      <c r="F6747">
        <v>18490.2</v>
      </c>
      <c r="G6747">
        <v>18608</v>
      </c>
      <c r="H6747">
        <f t="shared" si="210"/>
        <v>110.84999999999854</v>
      </c>
    </row>
    <row r="6748" spans="1:8" x14ac:dyDescent="0.2">
      <c r="A6748" t="s">
        <v>6</v>
      </c>
      <c r="B6748" s="1">
        <v>44909</v>
      </c>
      <c r="C6748" s="1" t="str">
        <f t="shared" si="211"/>
        <v>2022</v>
      </c>
      <c r="D6748">
        <v>18671.25</v>
      </c>
      <c r="E6748">
        <v>18696.099999999999</v>
      </c>
      <c r="F6748">
        <v>18632.900000000001</v>
      </c>
      <c r="G6748">
        <v>18660.3</v>
      </c>
      <c r="H6748">
        <f t="shared" si="210"/>
        <v>52.299999999999272</v>
      </c>
    </row>
    <row r="6749" spans="1:8" x14ac:dyDescent="0.2">
      <c r="A6749" t="s">
        <v>6</v>
      </c>
      <c r="B6749" s="1">
        <v>44910</v>
      </c>
      <c r="C6749" s="1" t="str">
        <f t="shared" si="211"/>
        <v>2022</v>
      </c>
      <c r="D6749">
        <v>18614.400000000001</v>
      </c>
      <c r="E6749">
        <v>18652.900000000001</v>
      </c>
      <c r="F6749">
        <v>18387.7</v>
      </c>
      <c r="G6749">
        <v>18414.900000000001</v>
      </c>
      <c r="H6749">
        <f t="shared" si="210"/>
        <v>-245.39999999999782</v>
      </c>
    </row>
    <row r="6750" spans="1:8" x14ac:dyDescent="0.2">
      <c r="A6750" t="s">
        <v>6</v>
      </c>
      <c r="B6750" s="1">
        <v>44911</v>
      </c>
      <c r="C6750" s="1" t="str">
        <f t="shared" si="211"/>
        <v>2022</v>
      </c>
      <c r="D6750">
        <v>18319.099999999999</v>
      </c>
      <c r="E6750">
        <v>18440.95</v>
      </c>
      <c r="F6750">
        <v>18255.150000000001</v>
      </c>
      <c r="G6750">
        <v>18269</v>
      </c>
      <c r="H6750">
        <f t="shared" si="210"/>
        <v>-145.90000000000146</v>
      </c>
    </row>
    <row r="6751" spans="1:8" x14ac:dyDescent="0.2">
      <c r="A6751" t="s">
        <v>6</v>
      </c>
      <c r="B6751" s="1">
        <v>44914</v>
      </c>
      <c r="C6751" s="1" t="str">
        <f t="shared" si="211"/>
        <v>2022</v>
      </c>
      <c r="D6751">
        <v>18288.099999999999</v>
      </c>
      <c r="E6751">
        <v>18431.650000000001</v>
      </c>
      <c r="F6751">
        <v>18244.55</v>
      </c>
      <c r="G6751">
        <v>18420.45</v>
      </c>
      <c r="H6751">
        <f t="shared" si="210"/>
        <v>151.45000000000073</v>
      </c>
    </row>
    <row r="6752" spans="1:8" x14ac:dyDescent="0.2">
      <c r="A6752" t="s">
        <v>6</v>
      </c>
      <c r="B6752" s="1">
        <v>44915</v>
      </c>
      <c r="C6752" s="1" t="str">
        <f t="shared" si="211"/>
        <v>2022</v>
      </c>
      <c r="D6752">
        <v>18340.3</v>
      </c>
      <c r="E6752">
        <v>18404.900000000001</v>
      </c>
      <c r="F6752">
        <v>18202.650000000001</v>
      </c>
      <c r="G6752">
        <v>18385.3</v>
      </c>
      <c r="H6752">
        <f t="shared" si="210"/>
        <v>-35.150000000001455</v>
      </c>
    </row>
    <row r="6753" spans="1:8" x14ac:dyDescent="0.2">
      <c r="A6753" t="s">
        <v>6</v>
      </c>
      <c r="B6753" s="1">
        <v>44916</v>
      </c>
      <c r="C6753" s="1" t="str">
        <f t="shared" si="211"/>
        <v>2022</v>
      </c>
      <c r="D6753">
        <v>18435.150000000001</v>
      </c>
      <c r="E6753">
        <v>18473.349999999999</v>
      </c>
      <c r="F6753">
        <v>18162.75</v>
      </c>
      <c r="G6753">
        <v>18199.099999999999</v>
      </c>
      <c r="H6753">
        <f t="shared" si="210"/>
        <v>-186.20000000000073</v>
      </c>
    </row>
    <row r="6754" spans="1:8" x14ac:dyDescent="0.2">
      <c r="A6754" t="s">
        <v>6</v>
      </c>
      <c r="B6754" s="1">
        <v>44917</v>
      </c>
      <c r="C6754" s="1" t="str">
        <f t="shared" si="211"/>
        <v>2022</v>
      </c>
      <c r="D6754">
        <v>18288.8</v>
      </c>
      <c r="E6754">
        <v>18318.75</v>
      </c>
      <c r="F6754">
        <v>18068.599999999999</v>
      </c>
      <c r="G6754">
        <v>18127.349999999999</v>
      </c>
      <c r="H6754">
        <f t="shared" si="210"/>
        <v>-71.75</v>
      </c>
    </row>
    <row r="6755" spans="1:8" x14ac:dyDescent="0.2">
      <c r="A6755" t="s">
        <v>6</v>
      </c>
      <c r="B6755" s="1">
        <v>44918</v>
      </c>
      <c r="C6755" s="1" t="str">
        <f t="shared" si="211"/>
        <v>2022</v>
      </c>
      <c r="D6755">
        <v>17977.650000000001</v>
      </c>
      <c r="E6755">
        <v>18050.45</v>
      </c>
      <c r="F6755">
        <v>17779.5</v>
      </c>
      <c r="G6755">
        <v>17806.8</v>
      </c>
      <c r="H6755">
        <f t="shared" si="210"/>
        <v>-320.54999999999927</v>
      </c>
    </row>
    <row r="6756" spans="1:8" x14ac:dyDescent="0.2">
      <c r="A6756" t="s">
        <v>6</v>
      </c>
      <c r="B6756" s="1">
        <v>44921</v>
      </c>
      <c r="C6756" s="1" t="str">
        <f t="shared" si="211"/>
        <v>2022</v>
      </c>
      <c r="D6756">
        <v>17830.400000000001</v>
      </c>
      <c r="E6756">
        <v>18084.099999999999</v>
      </c>
      <c r="F6756">
        <v>17774.25</v>
      </c>
      <c r="G6756">
        <v>18014.599999999999</v>
      </c>
      <c r="H6756">
        <f t="shared" si="210"/>
        <v>207.79999999999927</v>
      </c>
    </row>
    <row r="6757" spans="1:8" x14ac:dyDescent="0.2">
      <c r="A6757" t="s">
        <v>6</v>
      </c>
      <c r="B6757" s="1">
        <v>44922</v>
      </c>
      <c r="C6757" s="1" t="str">
        <f t="shared" si="211"/>
        <v>2022</v>
      </c>
      <c r="D6757">
        <v>18089.8</v>
      </c>
      <c r="E6757">
        <v>18149.25</v>
      </c>
      <c r="F6757">
        <v>17967.45</v>
      </c>
      <c r="G6757">
        <v>18132.3</v>
      </c>
      <c r="H6757">
        <f t="shared" si="210"/>
        <v>117.70000000000073</v>
      </c>
    </row>
    <row r="6758" spans="1:8" x14ac:dyDescent="0.2">
      <c r="A6758" t="s">
        <v>6</v>
      </c>
      <c r="B6758" s="1">
        <v>44923</v>
      </c>
      <c r="C6758" s="1" t="str">
        <f t="shared" si="211"/>
        <v>2022</v>
      </c>
      <c r="D6758">
        <v>18084.75</v>
      </c>
      <c r="E6758">
        <v>18173.099999999999</v>
      </c>
      <c r="F6758">
        <v>18068.349999999999</v>
      </c>
      <c r="G6758">
        <v>18122.5</v>
      </c>
      <c r="H6758">
        <f t="shared" si="210"/>
        <v>-9.7999999999992724</v>
      </c>
    </row>
    <row r="6759" spans="1:8" x14ac:dyDescent="0.2">
      <c r="A6759" t="s">
        <v>6</v>
      </c>
      <c r="B6759" s="1">
        <v>44924</v>
      </c>
      <c r="C6759" s="1" t="str">
        <f t="shared" si="211"/>
        <v>2022</v>
      </c>
      <c r="D6759">
        <v>18045.7</v>
      </c>
      <c r="E6759">
        <v>18229.7</v>
      </c>
      <c r="F6759">
        <v>17992.8</v>
      </c>
      <c r="G6759">
        <v>18191</v>
      </c>
      <c r="H6759">
        <f t="shared" si="210"/>
        <v>68.5</v>
      </c>
    </row>
    <row r="6760" spans="1:8" x14ac:dyDescent="0.2">
      <c r="A6760" t="s">
        <v>6</v>
      </c>
      <c r="B6760" s="1">
        <v>44925</v>
      </c>
      <c r="C6760" s="1" t="str">
        <f t="shared" si="211"/>
        <v>2022</v>
      </c>
      <c r="D6760">
        <v>18259.099999999999</v>
      </c>
      <c r="E6760">
        <v>18265.25</v>
      </c>
      <c r="F6760">
        <v>18080.3</v>
      </c>
      <c r="G6760">
        <v>18105.3</v>
      </c>
      <c r="H6760">
        <f t="shared" si="210"/>
        <v>-85.700000000000728</v>
      </c>
    </row>
    <row r="6761" spans="1:8" x14ac:dyDescent="0.2">
      <c r="A6761" t="s">
        <v>6</v>
      </c>
      <c r="B6761" s="1">
        <v>44928</v>
      </c>
      <c r="C6761" s="1" t="str">
        <f t="shared" si="211"/>
        <v>2023</v>
      </c>
      <c r="D6761">
        <v>18131.7</v>
      </c>
      <c r="E6761">
        <v>18215.150000000001</v>
      </c>
      <c r="F6761">
        <v>18086.5</v>
      </c>
      <c r="G6761">
        <v>18197.45</v>
      </c>
      <c r="H6761">
        <f t="shared" si="210"/>
        <v>92.150000000001455</v>
      </c>
    </row>
    <row r="6762" spans="1:8" x14ac:dyDescent="0.2">
      <c r="A6762" t="s">
        <v>6</v>
      </c>
      <c r="B6762" s="1">
        <v>44929</v>
      </c>
      <c r="C6762" s="1" t="str">
        <f t="shared" si="211"/>
        <v>2023</v>
      </c>
      <c r="D6762">
        <v>18163.2</v>
      </c>
      <c r="E6762">
        <v>18251.95</v>
      </c>
      <c r="F6762">
        <v>18149.8</v>
      </c>
      <c r="G6762">
        <v>18232.55</v>
      </c>
      <c r="H6762">
        <f t="shared" si="210"/>
        <v>35.099999999998545</v>
      </c>
    </row>
    <row r="6763" spans="1:8" x14ac:dyDescent="0.2">
      <c r="A6763" t="s">
        <v>6</v>
      </c>
      <c r="B6763" s="1">
        <v>44930</v>
      </c>
      <c r="C6763" s="1" t="str">
        <f t="shared" si="211"/>
        <v>2023</v>
      </c>
      <c r="D6763">
        <v>18230.650000000001</v>
      </c>
      <c r="E6763">
        <v>18243</v>
      </c>
      <c r="F6763">
        <v>18020.599999999999</v>
      </c>
      <c r="G6763">
        <v>18042.95</v>
      </c>
      <c r="H6763">
        <f t="shared" si="210"/>
        <v>-189.59999999999854</v>
      </c>
    </row>
    <row r="6764" spans="1:8" x14ac:dyDescent="0.2">
      <c r="A6764" t="s">
        <v>6</v>
      </c>
      <c r="B6764" s="1">
        <v>44931</v>
      </c>
      <c r="C6764" s="1" t="str">
        <f t="shared" si="211"/>
        <v>2023</v>
      </c>
      <c r="D6764">
        <v>18101.95</v>
      </c>
      <c r="E6764">
        <v>18120.3</v>
      </c>
      <c r="F6764">
        <v>17892.599999999999</v>
      </c>
      <c r="G6764">
        <v>17992.150000000001</v>
      </c>
      <c r="H6764">
        <f t="shared" si="210"/>
        <v>-50.799999999999272</v>
      </c>
    </row>
    <row r="6765" spans="1:8" x14ac:dyDescent="0.2">
      <c r="A6765" t="s">
        <v>6</v>
      </c>
      <c r="B6765" s="1">
        <v>44932</v>
      </c>
      <c r="C6765" s="1" t="str">
        <f t="shared" si="211"/>
        <v>2023</v>
      </c>
      <c r="D6765">
        <v>18008.05</v>
      </c>
      <c r="E6765">
        <v>18047.400000000001</v>
      </c>
      <c r="F6765">
        <v>17795.55</v>
      </c>
      <c r="G6765">
        <v>17859.45</v>
      </c>
      <c r="H6765">
        <f t="shared" si="210"/>
        <v>-132.70000000000073</v>
      </c>
    </row>
    <row r="6766" spans="1:8" x14ac:dyDescent="0.2">
      <c r="A6766" t="s">
        <v>6</v>
      </c>
      <c r="B6766" s="1">
        <v>44935</v>
      </c>
      <c r="C6766" s="1" t="str">
        <f t="shared" si="211"/>
        <v>2023</v>
      </c>
      <c r="D6766">
        <v>17952.55</v>
      </c>
      <c r="E6766">
        <v>18141.400000000001</v>
      </c>
      <c r="F6766">
        <v>17936.150000000001</v>
      </c>
      <c r="G6766">
        <v>18101.2</v>
      </c>
      <c r="H6766">
        <f t="shared" si="210"/>
        <v>241.75</v>
      </c>
    </row>
    <row r="6767" spans="1:8" x14ac:dyDescent="0.2">
      <c r="A6767" t="s">
        <v>6</v>
      </c>
      <c r="B6767" s="1">
        <v>44936</v>
      </c>
      <c r="C6767" s="1" t="str">
        <f t="shared" si="211"/>
        <v>2023</v>
      </c>
      <c r="D6767">
        <v>18121.3</v>
      </c>
      <c r="E6767">
        <v>18127.599999999999</v>
      </c>
      <c r="F6767">
        <v>17856</v>
      </c>
      <c r="G6767">
        <v>17914.150000000001</v>
      </c>
      <c r="H6767">
        <f t="shared" si="210"/>
        <v>-187.04999999999927</v>
      </c>
    </row>
    <row r="6768" spans="1:8" x14ac:dyDescent="0.2">
      <c r="A6768" t="s">
        <v>6</v>
      </c>
      <c r="B6768" s="1">
        <v>44937</v>
      </c>
      <c r="C6768" s="1" t="str">
        <f t="shared" si="211"/>
        <v>2023</v>
      </c>
      <c r="D6768">
        <v>17924.25</v>
      </c>
      <c r="E6768">
        <v>17976.349999999999</v>
      </c>
      <c r="F6768">
        <v>17824.349999999999</v>
      </c>
      <c r="G6768">
        <v>17895.7</v>
      </c>
      <c r="H6768">
        <f t="shared" si="210"/>
        <v>-18.450000000000728</v>
      </c>
    </row>
    <row r="6769" spans="1:8" x14ac:dyDescent="0.2">
      <c r="A6769" t="s">
        <v>6</v>
      </c>
      <c r="B6769" s="1">
        <v>44938</v>
      </c>
      <c r="C6769" s="1" t="str">
        <f t="shared" si="211"/>
        <v>2023</v>
      </c>
      <c r="D6769">
        <v>17920.849999999999</v>
      </c>
      <c r="E6769">
        <v>17945.8</v>
      </c>
      <c r="F6769">
        <v>17761.650000000001</v>
      </c>
      <c r="G6769">
        <v>17858.2</v>
      </c>
      <c r="H6769">
        <f t="shared" si="210"/>
        <v>-37.5</v>
      </c>
    </row>
    <row r="6770" spans="1:8" x14ac:dyDescent="0.2">
      <c r="A6770" t="s">
        <v>6</v>
      </c>
      <c r="B6770" s="1">
        <v>44939</v>
      </c>
      <c r="C6770" s="1" t="str">
        <f t="shared" si="211"/>
        <v>2023</v>
      </c>
      <c r="D6770">
        <v>17867.5</v>
      </c>
      <c r="E6770">
        <v>17999.349999999999</v>
      </c>
      <c r="F6770">
        <v>17774.25</v>
      </c>
      <c r="G6770">
        <v>17956.599999999999</v>
      </c>
      <c r="H6770">
        <f t="shared" si="210"/>
        <v>98.399999999997817</v>
      </c>
    </row>
    <row r="6771" spans="1:8" x14ac:dyDescent="0.2">
      <c r="A6771" t="s">
        <v>6</v>
      </c>
      <c r="B6771" s="1">
        <v>44942</v>
      </c>
      <c r="C6771" s="1" t="str">
        <f t="shared" si="211"/>
        <v>2023</v>
      </c>
      <c r="D6771">
        <v>18033.150000000001</v>
      </c>
      <c r="E6771">
        <v>18049.650000000001</v>
      </c>
      <c r="F6771">
        <v>17853.650000000001</v>
      </c>
      <c r="G6771">
        <v>17894.849999999999</v>
      </c>
      <c r="H6771">
        <f t="shared" si="210"/>
        <v>-61.75</v>
      </c>
    </row>
    <row r="6772" spans="1:8" x14ac:dyDescent="0.2">
      <c r="A6772" t="s">
        <v>6</v>
      </c>
      <c r="B6772" s="1">
        <v>44943</v>
      </c>
      <c r="C6772" s="1" t="str">
        <f t="shared" si="211"/>
        <v>2023</v>
      </c>
      <c r="D6772">
        <v>17922.8</v>
      </c>
      <c r="E6772">
        <v>18072.05</v>
      </c>
      <c r="F6772">
        <v>17886.95</v>
      </c>
      <c r="G6772">
        <v>18053.3</v>
      </c>
      <c r="H6772">
        <f t="shared" si="210"/>
        <v>158.45000000000073</v>
      </c>
    </row>
    <row r="6773" spans="1:8" x14ac:dyDescent="0.2">
      <c r="A6773" t="s">
        <v>6</v>
      </c>
      <c r="B6773" s="1">
        <v>44944</v>
      </c>
      <c r="C6773" s="1" t="str">
        <f t="shared" si="211"/>
        <v>2023</v>
      </c>
      <c r="D6773">
        <v>18074.3</v>
      </c>
      <c r="E6773">
        <v>18183.75</v>
      </c>
      <c r="F6773">
        <v>18032.45</v>
      </c>
      <c r="G6773">
        <v>18165.349999999999</v>
      </c>
      <c r="H6773">
        <f t="shared" si="210"/>
        <v>112.04999999999927</v>
      </c>
    </row>
    <row r="6774" spans="1:8" x14ac:dyDescent="0.2">
      <c r="A6774" t="s">
        <v>6</v>
      </c>
      <c r="B6774" s="1">
        <v>44945</v>
      </c>
      <c r="C6774" s="1" t="str">
        <f t="shared" si="211"/>
        <v>2023</v>
      </c>
      <c r="D6774">
        <v>18119.8</v>
      </c>
      <c r="E6774">
        <v>18155.2</v>
      </c>
      <c r="F6774">
        <v>18063.75</v>
      </c>
      <c r="G6774">
        <v>18107.849999999999</v>
      </c>
      <c r="H6774">
        <f t="shared" si="210"/>
        <v>-57.5</v>
      </c>
    </row>
    <row r="6775" spans="1:8" x14ac:dyDescent="0.2">
      <c r="A6775" t="s">
        <v>6</v>
      </c>
      <c r="B6775" s="1">
        <v>44946</v>
      </c>
      <c r="C6775" s="1" t="str">
        <f t="shared" si="211"/>
        <v>2023</v>
      </c>
      <c r="D6775">
        <v>18115.599999999999</v>
      </c>
      <c r="E6775">
        <v>18145.45</v>
      </c>
      <c r="F6775">
        <v>18016.2</v>
      </c>
      <c r="G6775">
        <v>18027.650000000001</v>
      </c>
      <c r="H6775">
        <f t="shared" si="210"/>
        <v>-80.19999999999709</v>
      </c>
    </row>
    <row r="6776" spans="1:8" x14ac:dyDescent="0.2">
      <c r="A6776" t="s">
        <v>6</v>
      </c>
      <c r="B6776" s="1">
        <v>44949</v>
      </c>
      <c r="C6776" s="1" t="str">
        <f t="shared" si="211"/>
        <v>2023</v>
      </c>
      <c r="D6776">
        <v>18118.45</v>
      </c>
      <c r="E6776">
        <v>18162.599999999999</v>
      </c>
      <c r="F6776">
        <v>18063.45</v>
      </c>
      <c r="G6776">
        <v>18118.55</v>
      </c>
      <c r="H6776">
        <f t="shared" si="210"/>
        <v>90.899999999997817</v>
      </c>
    </row>
    <row r="6777" spans="1:8" x14ac:dyDescent="0.2">
      <c r="A6777" t="s">
        <v>6</v>
      </c>
      <c r="B6777" s="1">
        <v>44950</v>
      </c>
      <c r="C6777" s="1" t="str">
        <f t="shared" si="211"/>
        <v>2023</v>
      </c>
      <c r="D6777">
        <v>18183.95</v>
      </c>
      <c r="E6777">
        <v>18201.25</v>
      </c>
      <c r="F6777">
        <v>18078.650000000001</v>
      </c>
      <c r="G6777">
        <v>18118.3</v>
      </c>
      <c r="H6777">
        <f t="shared" si="210"/>
        <v>-0.25</v>
      </c>
    </row>
    <row r="6778" spans="1:8" x14ac:dyDescent="0.2">
      <c r="A6778" t="s">
        <v>6</v>
      </c>
      <c r="B6778" s="1">
        <v>44951</v>
      </c>
      <c r="C6778" s="1" t="str">
        <f t="shared" si="211"/>
        <v>2023</v>
      </c>
      <c r="D6778">
        <v>18093.349999999999</v>
      </c>
      <c r="E6778">
        <v>18100.599999999999</v>
      </c>
      <c r="F6778">
        <v>17846.150000000001</v>
      </c>
      <c r="G6778">
        <v>17891.95</v>
      </c>
      <c r="H6778">
        <f t="shared" si="210"/>
        <v>-226.34999999999854</v>
      </c>
    </row>
    <row r="6779" spans="1:8" x14ac:dyDescent="0.2">
      <c r="A6779" t="s">
        <v>6</v>
      </c>
      <c r="B6779" s="1">
        <v>44953</v>
      </c>
      <c r="C6779" s="1" t="str">
        <f t="shared" si="211"/>
        <v>2023</v>
      </c>
      <c r="D6779">
        <v>17877.2</v>
      </c>
      <c r="E6779">
        <v>17884.75</v>
      </c>
      <c r="F6779">
        <v>17493.55</v>
      </c>
      <c r="G6779">
        <v>17604.349999999999</v>
      </c>
      <c r="H6779">
        <f t="shared" ref="H6779:H6842" si="212">G6779-G6778</f>
        <v>-287.60000000000218</v>
      </c>
    </row>
    <row r="6780" spans="1:8" x14ac:dyDescent="0.2">
      <c r="A6780" t="s">
        <v>6</v>
      </c>
      <c r="B6780" s="1">
        <v>44956</v>
      </c>
      <c r="C6780" s="1" t="str">
        <f t="shared" si="211"/>
        <v>2023</v>
      </c>
      <c r="D6780">
        <v>17541.95</v>
      </c>
      <c r="E6780">
        <v>17709.150000000001</v>
      </c>
      <c r="F6780">
        <v>17405.55</v>
      </c>
      <c r="G6780">
        <v>17648.95</v>
      </c>
      <c r="H6780">
        <f t="shared" si="212"/>
        <v>44.600000000002183</v>
      </c>
    </row>
    <row r="6781" spans="1:8" x14ac:dyDescent="0.2">
      <c r="A6781" t="s">
        <v>6</v>
      </c>
      <c r="B6781" s="1">
        <v>44957</v>
      </c>
      <c r="C6781" s="1" t="str">
        <f t="shared" si="211"/>
        <v>2023</v>
      </c>
      <c r="D6781">
        <v>17731.45</v>
      </c>
      <c r="E6781">
        <v>17735.7</v>
      </c>
      <c r="F6781">
        <v>17537.55</v>
      </c>
      <c r="G6781">
        <v>17662.150000000001</v>
      </c>
      <c r="H6781">
        <f t="shared" si="212"/>
        <v>13.200000000000728</v>
      </c>
    </row>
    <row r="6782" spans="1:8" x14ac:dyDescent="0.2">
      <c r="A6782" t="s">
        <v>6</v>
      </c>
      <c r="B6782" s="1">
        <v>44958</v>
      </c>
      <c r="C6782" s="1" t="str">
        <f t="shared" si="211"/>
        <v>2023</v>
      </c>
      <c r="D6782">
        <v>17811.599999999999</v>
      </c>
      <c r="E6782">
        <v>17972.2</v>
      </c>
      <c r="F6782">
        <v>17353.400000000001</v>
      </c>
      <c r="G6782">
        <v>17616.3</v>
      </c>
      <c r="H6782">
        <f t="shared" si="212"/>
        <v>-45.850000000002183</v>
      </c>
    </row>
    <row r="6783" spans="1:8" x14ac:dyDescent="0.2">
      <c r="A6783" t="s">
        <v>6</v>
      </c>
      <c r="B6783" s="1">
        <v>44959</v>
      </c>
      <c r="C6783" s="1" t="str">
        <f t="shared" si="211"/>
        <v>2023</v>
      </c>
      <c r="D6783">
        <v>17517.099999999999</v>
      </c>
      <c r="E6783">
        <v>17653.900000000001</v>
      </c>
      <c r="F6783">
        <v>17445.95</v>
      </c>
      <c r="G6783">
        <v>17610.400000000001</v>
      </c>
      <c r="H6783">
        <f t="shared" si="212"/>
        <v>-5.8999999999978172</v>
      </c>
    </row>
    <row r="6784" spans="1:8" x14ac:dyDescent="0.2">
      <c r="A6784" t="s">
        <v>6</v>
      </c>
      <c r="B6784" s="1">
        <v>44960</v>
      </c>
      <c r="C6784" s="1" t="str">
        <f t="shared" si="211"/>
        <v>2023</v>
      </c>
      <c r="D6784">
        <v>17721.75</v>
      </c>
      <c r="E6784">
        <v>17870.3</v>
      </c>
      <c r="F6784">
        <v>17584.2</v>
      </c>
      <c r="G6784">
        <v>17854.05</v>
      </c>
      <c r="H6784">
        <f t="shared" si="212"/>
        <v>243.64999999999782</v>
      </c>
    </row>
    <row r="6785" spans="1:8" x14ac:dyDescent="0.2">
      <c r="A6785" t="s">
        <v>6</v>
      </c>
      <c r="B6785" s="1">
        <v>44963</v>
      </c>
      <c r="C6785" s="1" t="str">
        <f t="shared" si="211"/>
        <v>2023</v>
      </c>
      <c r="D6785">
        <v>17818.55</v>
      </c>
      <c r="E6785">
        <v>17823.7</v>
      </c>
      <c r="F6785">
        <v>17698.349999999999</v>
      </c>
      <c r="G6785">
        <v>17764.599999999999</v>
      </c>
      <c r="H6785">
        <f t="shared" si="212"/>
        <v>-89.450000000000728</v>
      </c>
    </row>
    <row r="6786" spans="1:8" x14ac:dyDescent="0.2">
      <c r="A6786" t="s">
        <v>6</v>
      </c>
      <c r="B6786" s="1">
        <v>44964</v>
      </c>
      <c r="C6786" s="1" t="str">
        <f t="shared" si="211"/>
        <v>2023</v>
      </c>
      <c r="D6786">
        <v>17790.099999999999</v>
      </c>
      <c r="E6786">
        <v>17811.150000000001</v>
      </c>
      <c r="F6786">
        <v>17652.55</v>
      </c>
      <c r="G6786">
        <v>17721.5</v>
      </c>
      <c r="H6786">
        <f t="shared" si="212"/>
        <v>-43.099999999998545</v>
      </c>
    </row>
    <row r="6787" spans="1:8" x14ac:dyDescent="0.2">
      <c r="A6787" t="s">
        <v>6</v>
      </c>
      <c r="B6787" s="1">
        <v>44965</v>
      </c>
      <c r="C6787" s="1" t="str">
        <f t="shared" si="211"/>
        <v>2023</v>
      </c>
      <c r="D6787">
        <v>17750.3</v>
      </c>
      <c r="E6787">
        <v>17898.7</v>
      </c>
      <c r="F6787">
        <v>17744.150000000001</v>
      </c>
      <c r="G6787">
        <v>17871.7</v>
      </c>
      <c r="H6787">
        <f t="shared" si="212"/>
        <v>150.20000000000073</v>
      </c>
    </row>
    <row r="6788" spans="1:8" x14ac:dyDescent="0.2">
      <c r="A6788" t="s">
        <v>6</v>
      </c>
      <c r="B6788" s="1">
        <v>44966</v>
      </c>
      <c r="C6788" s="1" t="str">
        <f t="shared" ref="C6788:C6851" si="213">TEXT(B6788,"yyyy")</f>
        <v>2023</v>
      </c>
      <c r="D6788">
        <v>17885.5</v>
      </c>
      <c r="E6788">
        <v>17916.900000000001</v>
      </c>
      <c r="F6788">
        <v>17779.8</v>
      </c>
      <c r="G6788">
        <v>17893.45</v>
      </c>
      <c r="H6788">
        <f t="shared" si="212"/>
        <v>21.75</v>
      </c>
    </row>
    <row r="6789" spans="1:8" x14ac:dyDescent="0.2">
      <c r="A6789" t="s">
        <v>6</v>
      </c>
      <c r="B6789" s="1">
        <v>44967</v>
      </c>
      <c r="C6789" s="1" t="str">
        <f t="shared" si="213"/>
        <v>2023</v>
      </c>
      <c r="D6789">
        <v>17847.55</v>
      </c>
      <c r="E6789">
        <v>17876.95</v>
      </c>
      <c r="F6789">
        <v>17801</v>
      </c>
      <c r="G6789">
        <v>17856.5</v>
      </c>
      <c r="H6789">
        <f t="shared" si="212"/>
        <v>-36.950000000000728</v>
      </c>
    </row>
    <row r="6790" spans="1:8" x14ac:dyDescent="0.2">
      <c r="A6790" t="s">
        <v>6</v>
      </c>
      <c r="B6790" s="1">
        <v>44970</v>
      </c>
      <c r="C6790" s="1" t="str">
        <f t="shared" si="213"/>
        <v>2023</v>
      </c>
      <c r="D6790">
        <v>17859.099999999999</v>
      </c>
      <c r="E6790">
        <v>17880.7</v>
      </c>
      <c r="F6790">
        <v>17719.75</v>
      </c>
      <c r="G6790">
        <v>17770.900000000001</v>
      </c>
      <c r="H6790">
        <f t="shared" si="212"/>
        <v>-85.599999999998545</v>
      </c>
    </row>
    <row r="6791" spans="1:8" x14ac:dyDescent="0.2">
      <c r="A6791" t="s">
        <v>6</v>
      </c>
      <c r="B6791" s="1">
        <v>44971</v>
      </c>
      <c r="C6791" s="1" t="str">
        <f t="shared" si="213"/>
        <v>2023</v>
      </c>
      <c r="D6791">
        <v>17840.349999999999</v>
      </c>
      <c r="E6791">
        <v>17954.55</v>
      </c>
      <c r="F6791">
        <v>17800.05</v>
      </c>
      <c r="G6791">
        <v>17929.849999999999</v>
      </c>
      <c r="H6791">
        <f t="shared" si="212"/>
        <v>158.94999999999709</v>
      </c>
    </row>
    <row r="6792" spans="1:8" x14ac:dyDescent="0.2">
      <c r="A6792" t="s">
        <v>6</v>
      </c>
      <c r="B6792" s="1">
        <v>44972</v>
      </c>
      <c r="C6792" s="1" t="str">
        <f t="shared" si="213"/>
        <v>2023</v>
      </c>
      <c r="D6792">
        <v>17896.599999999999</v>
      </c>
      <c r="E6792">
        <v>18034.099999999999</v>
      </c>
      <c r="F6792">
        <v>17853.8</v>
      </c>
      <c r="G6792">
        <v>18015.849999999999</v>
      </c>
      <c r="H6792">
        <f t="shared" si="212"/>
        <v>86</v>
      </c>
    </row>
    <row r="6793" spans="1:8" x14ac:dyDescent="0.2">
      <c r="A6793" t="s">
        <v>6</v>
      </c>
      <c r="B6793" s="1">
        <v>44973</v>
      </c>
      <c r="C6793" s="1" t="str">
        <f t="shared" si="213"/>
        <v>2023</v>
      </c>
      <c r="D6793">
        <v>18094.75</v>
      </c>
      <c r="E6793">
        <v>18134.75</v>
      </c>
      <c r="F6793">
        <v>18000.650000000001</v>
      </c>
      <c r="G6793">
        <v>18035.849999999999</v>
      </c>
      <c r="H6793">
        <f t="shared" si="212"/>
        <v>20</v>
      </c>
    </row>
    <row r="6794" spans="1:8" x14ac:dyDescent="0.2">
      <c r="A6794" t="s">
        <v>6</v>
      </c>
      <c r="B6794" s="1">
        <v>44974</v>
      </c>
      <c r="C6794" s="1" t="str">
        <f t="shared" si="213"/>
        <v>2023</v>
      </c>
      <c r="D6794">
        <v>17974.849999999999</v>
      </c>
      <c r="E6794">
        <v>18034.25</v>
      </c>
      <c r="F6794">
        <v>17884.599999999999</v>
      </c>
      <c r="G6794">
        <v>17944.2</v>
      </c>
      <c r="H6794">
        <f t="shared" si="212"/>
        <v>-91.649999999997817</v>
      </c>
    </row>
    <row r="6795" spans="1:8" x14ac:dyDescent="0.2">
      <c r="A6795" t="s">
        <v>6</v>
      </c>
      <c r="B6795" s="1">
        <v>44977</v>
      </c>
      <c r="C6795" s="1" t="str">
        <f t="shared" si="213"/>
        <v>2023</v>
      </c>
      <c r="D6795">
        <v>17965.55</v>
      </c>
      <c r="E6795">
        <v>18004.349999999999</v>
      </c>
      <c r="F6795">
        <v>17818.400000000001</v>
      </c>
      <c r="G6795">
        <v>17844.599999999999</v>
      </c>
      <c r="H6795">
        <f t="shared" si="212"/>
        <v>-99.600000000002183</v>
      </c>
    </row>
    <row r="6796" spans="1:8" x14ac:dyDescent="0.2">
      <c r="A6796" t="s">
        <v>6</v>
      </c>
      <c r="B6796" s="1">
        <v>44978</v>
      </c>
      <c r="C6796" s="1" t="str">
        <f t="shared" si="213"/>
        <v>2023</v>
      </c>
      <c r="D6796">
        <v>17905.8</v>
      </c>
      <c r="E6796">
        <v>17924.900000000001</v>
      </c>
      <c r="F6796">
        <v>17800.3</v>
      </c>
      <c r="G6796">
        <v>17826.7</v>
      </c>
      <c r="H6796">
        <f t="shared" si="212"/>
        <v>-17.899999999997817</v>
      </c>
    </row>
    <row r="6797" spans="1:8" x14ac:dyDescent="0.2">
      <c r="A6797" t="s">
        <v>6</v>
      </c>
      <c r="B6797" s="1">
        <v>44979</v>
      </c>
      <c r="C6797" s="1" t="str">
        <f t="shared" si="213"/>
        <v>2023</v>
      </c>
      <c r="D6797">
        <v>17755.349999999999</v>
      </c>
      <c r="E6797">
        <v>17772.5</v>
      </c>
      <c r="F6797">
        <v>17529.45</v>
      </c>
      <c r="G6797">
        <v>17554.3</v>
      </c>
      <c r="H6797">
        <f t="shared" si="212"/>
        <v>-272.40000000000146</v>
      </c>
    </row>
    <row r="6798" spans="1:8" x14ac:dyDescent="0.2">
      <c r="A6798" t="s">
        <v>6</v>
      </c>
      <c r="B6798" s="1">
        <v>44980</v>
      </c>
      <c r="C6798" s="1" t="str">
        <f t="shared" si="213"/>
        <v>2023</v>
      </c>
      <c r="D6798">
        <v>17574.650000000001</v>
      </c>
      <c r="E6798">
        <v>17620.05</v>
      </c>
      <c r="F6798">
        <v>17455.400000000001</v>
      </c>
      <c r="G6798">
        <v>17511.25</v>
      </c>
      <c r="H6798">
        <f t="shared" si="212"/>
        <v>-43.049999999999272</v>
      </c>
    </row>
    <row r="6799" spans="1:8" x14ac:dyDescent="0.2">
      <c r="A6799" t="s">
        <v>6</v>
      </c>
      <c r="B6799" s="1">
        <v>44981</v>
      </c>
      <c r="C6799" s="1" t="str">
        <f t="shared" si="213"/>
        <v>2023</v>
      </c>
      <c r="D6799">
        <v>17591.349999999999</v>
      </c>
      <c r="E6799">
        <v>17599.75</v>
      </c>
      <c r="F6799">
        <v>17421.8</v>
      </c>
      <c r="G6799">
        <v>17465.8</v>
      </c>
      <c r="H6799">
        <f t="shared" si="212"/>
        <v>-45.450000000000728</v>
      </c>
    </row>
    <row r="6800" spans="1:8" x14ac:dyDescent="0.2">
      <c r="A6800" t="s">
        <v>6</v>
      </c>
      <c r="B6800" s="1">
        <v>44984</v>
      </c>
      <c r="C6800" s="1" t="str">
        <f t="shared" si="213"/>
        <v>2023</v>
      </c>
      <c r="D6800">
        <v>17428.599999999999</v>
      </c>
      <c r="E6800">
        <v>17451.599999999999</v>
      </c>
      <c r="F6800">
        <v>17299</v>
      </c>
      <c r="G6800">
        <v>17392.7</v>
      </c>
      <c r="H6800">
        <f t="shared" si="212"/>
        <v>-73.099999999998545</v>
      </c>
    </row>
    <row r="6801" spans="1:8" x14ac:dyDescent="0.2">
      <c r="A6801" t="s">
        <v>6</v>
      </c>
      <c r="B6801" s="1">
        <v>44985</v>
      </c>
      <c r="C6801" s="1" t="str">
        <f t="shared" si="213"/>
        <v>2023</v>
      </c>
      <c r="D6801">
        <v>17383.25</v>
      </c>
      <c r="E6801">
        <v>17440.45</v>
      </c>
      <c r="F6801">
        <v>17255.2</v>
      </c>
      <c r="G6801">
        <v>17303.95</v>
      </c>
      <c r="H6801">
        <f t="shared" si="212"/>
        <v>-88.75</v>
      </c>
    </row>
    <row r="6802" spans="1:8" x14ac:dyDescent="0.2">
      <c r="A6802" t="s">
        <v>6</v>
      </c>
      <c r="B6802" s="1">
        <v>44986</v>
      </c>
      <c r="C6802" s="1" t="str">
        <f t="shared" si="213"/>
        <v>2023</v>
      </c>
      <c r="D6802">
        <v>17360.099999999999</v>
      </c>
      <c r="E6802">
        <v>17467.75</v>
      </c>
      <c r="F6802">
        <v>17345.25</v>
      </c>
      <c r="G6802">
        <v>17450.900000000001</v>
      </c>
      <c r="H6802">
        <f t="shared" si="212"/>
        <v>146.95000000000073</v>
      </c>
    </row>
    <row r="6803" spans="1:8" x14ac:dyDescent="0.2">
      <c r="A6803" t="s">
        <v>6</v>
      </c>
      <c r="B6803" s="1">
        <v>44987</v>
      </c>
      <c r="C6803" s="1" t="str">
        <f t="shared" si="213"/>
        <v>2023</v>
      </c>
      <c r="D6803">
        <v>17421.5</v>
      </c>
      <c r="E6803">
        <v>17445.8</v>
      </c>
      <c r="F6803">
        <v>17306</v>
      </c>
      <c r="G6803">
        <v>17321.900000000001</v>
      </c>
      <c r="H6803">
        <f t="shared" si="212"/>
        <v>-129</v>
      </c>
    </row>
    <row r="6804" spans="1:8" x14ac:dyDescent="0.2">
      <c r="A6804" t="s">
        <v>6</v>
      </c>
      <c r="B6804" s="1">
        <v>44988</v>
      </c>
      <c r="C6804" s="1" t="str">
        <f t="shared" si="213"/>
        <v>2023</v>
      </c>
      <c r="D6804">
        <v>17451.25</v>
      </c>
      <c r="E6804">
        <v>17644.75</v>
      </c>
      <c r="F6804">
        <v>17427.7</v>
      </c>
      <c r="G6804">
        <v>17594.349999999999</v>
      </c>
      <c r="H6804">
        <f t="shared" si="212"/>
        <v>272.44999999999709</v>
      </c>
    </row>
    <row r="6805" spans="1:8" x14ac:dyDescent="0.2">
      <c r="A6805" t="s">
        <v>6</v>
      </c>
      <c r="B6805" s="1">
        <v>44991</v>
      </c>
      <c r="C6805" s="1" t="str">
        <f t="shared" si="213"/>
        <v>2023</v>
      </c>
      <c r="D6805">
        <v>17680.349999999999</v>
      </c>
      <c r="E6805">
        <v>17799.95</v>
      </c>
      <c r="F6805">
        <v>17671.95</v>
      </c>
      <c r="G6805">
        <v>17711.45</v>
      </c>
      <c r="H6805">
        <f t="shared" si="212"/>
        <v>117.10000000000218</v>
      </c>
    </row>
    <row r="6806" spans="1:8" x14ac:dyDescent="0.2">
      <c r="A6806" t="s">
        <v>6</v>
      </c>
      <c r="B6806" s="1">
        <v>44993</v>
      </c>
      <c r="C6806" s="1" t="str">
        <f t="shared" si="213"/>
        <v>2023</v>
      </c>
      <c r="D6806">
        <v>17665.75</v>
      </c>
      <c r="E6806">
        <v>17766.5</v>
      </c>
      <c r="F6806">
        <v>17602.25</v>
      </c>
      <c r="G6806">
        <v>17754.400000000001</v>
      </c>
      <c r="H6806">
        <f t="shared" si="212"/>
        <v>42.950000000000728</v>
      </c>
    </row>
    <row r="6807" spans="1:8" x14ac:dyDescent="0.2">
      <c r="A6807" t="s">
        <v>6</v>
      </c>
      <c r="B6807" s="1">
        <v>44994</v>
      </c>
      <c r="C6807" s="1" t="str">
        <f t="shared" si="213"/>
        <v>2023</v>
      </c>
      <c r="D6807">
        <v>17772.05</v>
      </c>
      <c r="E6807">
        <v>17772.349999999999</v>
      </c>
      <c r="F6807">
        <v>17573.599999999999</v>
      </c>
      <c r="G6807">
        <v>17589.599999999999</v>
      </c>
      <c r="H6807">
        <f t="shared" si="212"/>
        <v>-164.80000000000291</v>
      </c>
    </row>
    <row r="6808" spans="1:8" x14ac:dyDescent="0.2">
      <c r="A6808" t="s">
        <v>6</v>
      </c>
      <c r="B6808" s="1">
        <v>44995</v>
      </c>
      <c r="C6808" s="1" t="str">
        <f t="shared" si="213"/>
        <v>2023</v>
      </c>
      <c r="D6808">
        <v>17443.8</v>
      </c>
      <c r="E6808">
        <v>17451.5</v>
      </c>
      <c r="F6808">
        <v>17324.349999999999</v>
      </c>
      <c r="G6808">
        <v>17412.900000000001</v>
      </c>
      <c r="H6808">
        <f t="shared" si="212"/>
        <v>-176.69999999999709</v>
      </c>
    </row>
    <row r="6809" spans="1:8" x14ac:dyDescent="0.2">
      <c r="A6809" t="s">
        <v>6</v>
      </c>
      <c r="B6809" s="1">
        <v>44998</v>
      </c>
      <c r="C6809" s="1" t="str">
        <f t="shared" si="213"/>
        <v>2023</v>
      </c>
      <c r="D6809">
        <v>17421.900000000001</v>
      </c>
      <c r="E6809">
        <v>17529.900000000001</v>
      </c>
      <c r="F6809">
        <v>17113.45</v>
      </c>
      <c r="G6809">
        <v>17154.3</v>
      </c>
      <c r="H6809">
        <f t="shared" si="212"/>
        <v>-258.60000000000218</v>
      </c>
    </row>
    <row r="6810" spans="1:8" x14ac:dyDescent="0.2">
      <c r="A6810" t="s">
        <v>6</v>
      </c>
      <c r="B6810" s="1">
        <v>44999</v>
      </c>
      <c r="C6810" s="1" t="str">
        <f t="shared" si="213"/>
        <v>2023</v>
      </c>
      <c r="D6810">
        <v>17160.55</v>
      </c>
      <c r="E6810">
        <v>17224.650000000001</v>
      </c>
      <c r="F6810">
        <v>16987.099999999999</v>
      </c>
      <c r="G6810">
        <v>17043.3</v>
      </c>
      <c r="H6810">
        <f t="shared" si="212"/>
        <v>-111</v>
      </c>
    </row>
    <row r="6811" spans="1:8" x14ac:dyDescent="0.2">
      <c r="A6811" t="s">
        <v>6</v>
      </c>
      <c r="B6811" s="1">
        <v>45000</v>
      </c>
      <c r="C6811" s="1" t="str">
        <f t="shared" si="213"/>
        <v>2023</v>
      </c>
      <c r="D6811">
        <v>17166.45</v>
      </c>
      <c r="E6811">
        <v>17211.349999999999</v>
      </c>
      <c r="F6811">
        <v>16938.900000000001</v>
      </c>
      <c r="G6811">
        <v>16972.150000000001</v>
      </c>
      <c r="H6811">
        <f t="shared" si="212"/>
        <v>-71.149999999997817</v>
      </c>
    </row>
    <row r="6812" spans="1:8" x14ac:dyDescent="0.2">
      <c r="A6812" t="s">
        <v>6</v>
      </c>
      <c r="B6812" s="1">
        <v>45001</v>
      </c>
      <c r="C6812" s="1" t="str">
        <f t="shared" si="213"/>
        <v>2023</v>
      </c>
      <c r="D6812">
        <v>16994.650000000001</v>
      </c>
      <c r="E6812">
        <v>17062.45</v>
      </c>
      <c r="F6812">
        <v>16850.150000000001</v>
      </c>
      <c r="G6812">
        <v>16985.599999999999</v>
      </c>
      <c r="H6812">
        <f t="shared" si="212"/>
        <v>13.44999999999709</v>
      </c>
    </row>
    <row r="6813" spans="1:8" x14ac:dyDescent="0.2">
      <c r="A6813" t="s">
        <v>6</v>
      </c>
      <c r="B6813" s="1">
        <v>45002</v>
      </c>
      <c r="C6813" s="1" t="str">
        <f t="shared" si="213"/>
        <v>2023</v>
      </c>
      <c r="D6813">
        <v>17111.8</v>
      </c>
      <c r="E6813">
        <v>17145.8</v>
      </c>
      <c r="F6813">
        <v>16958.150000000001</v>
      </c>
      <c r="G6813">
        <v>17100.05</v>
      </c>
      <c r="H6813">
        <f t="shared" si="212"/>
        <v>114.45000000000073</v>
      </c>
    </row>
    <row r="6814" spans="1:8" x14ac:dyDescent="0.2">
      <c r="A6814" t="s">
        <v>6</v>
      </c>
      <c r="B6814" s="1">
        <v>45005</v>
      </c>
      <c r="C6814" s="1" t="str">
        <f t="shared" si="213"/>
        <v>2023</v>
      </c>
      <c r="D6814">
        <v>17066.599999999999</v>
      </c>
      <c r="E6814">
        <v>17066.599999999999</v>
      </c>
      <c r="F6814">
        <v>16828.349999999999</v>
      </c>
      <c r="G6814">
        <v>16988.400000000001</v>
      </c>
      <c r="H6814">
        <f t="shared" si="212"/>
        <v>-111.64999999999782</v>
      </c>
    </row>
    <row r="6815" spans="1:8" x14ac:dyDescent="0.2">
      <c r="A6815" t="s">
        <v>6</v>
      </c>
      <c r="B6815" s="1">
        <v>45006</v>
      </c>
      <c r="C6815" s="1" t="str">
        <f t="shared" si="213"/>
        <v>2023</v>
      </c>
      <c r="D6815">
        <v>17060.400000000001</v>
      </c>
      <c r="E6815">
        <v>17127.7</v>
      </c>
      <c r="F6815">
        <v>17016</v>
      </c>
      <c r="G6815">
        <v>17107.5</v>
      </c>
      <c r="H6815">
        <f t="shared" si="212"/>
        <v>119.09999999999854</v>
      </c>
    </row>
    <row r="6816" spans="1:8" x14ac:dyDescent="0.2">
      <c r="A6816" t="s">
        <v>6</v>
      </c>
      <c r="B6816" s="1">
        <v>45007</v>
      </c>
      <c r="C6816" s="1" t="str">
        <f t="shared" si="213"/>
        <v>2023</v>
      </c>
      <c r="D6816">
        <v>17177.45</v>
      </c>
      <c r="E6816">
        <v>17207.25</v>
      </c>
      <c r="F6816">
        <v>17107.849999999999</v>
      </c>
      <c r="G6816">
        <v>17151.900000000001</v>
      </c>
      <c r="H6816">
        <f t="shared" si="212"/>
        <v>44.400000000001455</v>
      </c>
    </row>
    <row r="6817" spans="1:8" x14ac:dyDescent="0.2">
      <c r="A6817" t="s">
        <v>6</v>
      </c>
      <c r="B6817" s="1">
        <v>45008</v>
      </c>
      <c r="C6817" s="1" t="str">
        <f t="shared" si="213"/>
        <v>2023</v>
      </c>
      <c r="D6817">
        <v>17097.400000000001</v>
      </c>
      <c r="E6817">
        <v>17205.400000000001</v>
      </c>
      <c r="F6817">
        <v>17045.3</v>
      </c>
      <c r="G6817">
        <v>17076.900000000001</v>
      </c>
      <c r="H6817">
        <f t="shared" si="212"/>
        <v>-75</v>
      </c>
    </row>
    <row r="6818" spans="1:8" x14ac:dyDescent="0.2">
      <c r="A6818" t="s">
        <v>6</v>
      </c>
      <c r="B6818" s="1">
        <v>45009</v>
      </c>
      <c r="C6818" s="1" t="str">
        <f t="shared" si="213"/>
        <v>2023</v>
      </c>
      <c r="D6818">
        <v>17076.2</v>
      </c>
      <c r="E6818">
        <v>17109.45</v>
      </c>
      <c r="F6818">
        <v>16917.349999999999</v>
      </c>
      <c r="G6818">
        <v>16945.05</v>
      </c>
      <c r="H6818">
        <f t="shared" si="212"/>
        <v>-131.85000000000218</v>
      </c>
    </row>
    <row r="6819" spans="1:8" x14ac:dyDescent="0.2">
      <c r="A6819" t="s">
        <v>6</v>
      </c>
      <c r="B6819" s="1">
        <v>45012</v>
      </c>
      <c r="C6819" s="1" t="str">
        <f t="shared" si="213"/>
        <v>2023</v>
      </c>
      <c r="D6819">
        <v>16984.3</v>
      </c>
      <c r="E6819">
        <v>17091</v>
      </c>
      <c r="F6819">
        <v>16918.55</v>
      </c>
      <c r="G6819">
        <v>16985.7</v>
      </c>
      <c r="H6819">
        <f t="shared" si="212"/>
        <v>40.650000000001455</v>
      </c>
    </row>
    <row r="6820" spans="1:8" x14ac:dyDescent="0.2">
      <c r="A6820" t="s">
        <v>6</v>
      </c>
      <c r="B6820" s="1">
        <v>45013</v>
      </c>
      <c r="C6820" s="1" t="str">
        <f t="shared" si="213"/>
        <v>2023</v>
      </c>
      <c r="D6820">
        <v>17031.75</v>
      </c>
      <c r="E6820">
        <v>17061.75</v>
      </c>
      <c r="F6820">
        <v>16913.75</v>
      </c>
      <c r="G6820">
        <v>16951.7</v>
      </c>
      <c r="H6820">
        <f t="shared" si="212"/>
        <v>-34</v>
      </c>
    </row>
    <row r="6821" spans="1:8" x14ac:dyDescent="0.2">
      <c r="A6821" t="s">
        <v>6</v>
      </c>
      <c r="B6821" s="1">
        <v>45014</v>
      </c>
      <c r="C6821" s="1" t="str">
        <f t="shared" si="213"/>
        <v>2023</v>
      </c>
      <c r="D6821">
        <v>16977.3</v>
      </c>
      <c r="E6821">
        <v>17126.150000000001</v>
      </c>
      <c r="F6821">
        <v>16940.599999999999</v>
      </c>
      <c r="G6821">
        <v>17080.7</v>
      </c>
      <c r="H6821">
        <f t="shared" si="212"/>
        <v>129</v>
      </c>
    </row>
    <row r="6822" spans="1:8" x14ac:dyDescent="0.2">
      <c r="A6822" t="s">
        <v>6</v>
      </c>
      <c r="B6822" s="1">
        <v>45016</v>
      </c>
      <c r="C6822" s="1" t="str">
        <f t="shared" si="213"/>
        <v>2023</v>
      </c>
      <c r="D6822">
        <v>17210.349999999999</v>
      </c>
      <c r="E6822">
        <v>17381.599999999999</v>
      </c>
      <c r="F6822">
        <v>17204.650000000001</v>
      </c>
      <c r="G6822">
        <v>17359.75</v>
      </c>
      <c r="H6822">
        <f t="shared" si="212"/>
        <v>279.04999999999927</v>
      </c>
    </row>
    <row r="6823" spans="1:8" x14ac:dyDescent="0.2">
      <c r="A6823" t="s">
        <v>6</v>
      </c>
      <c r="B6823" s="1">
        <v>45019</v>
      </c>
      <c r="C6823" s="1" t="str">
        <f t="shared" si="213"/>
        <v>2023</v>
      </c>
      <c r="D6823">
        <v>17427.95</v>
      </c>
      <c r="E6823">
        <v>17428.05</v>
      </c>
      <c r="F6823">
        <v>17312.75</v>
      </c>
      <c r="G6823">
        <v>17398.05</v>
      </c>
      <c r="H6823">
        <f t="shared" si="212"/>
        <v>38.299999999999272</v>
      </c>
    </row>
    <row r="6824" spans="1:8" x14ac:dyDescent="0.2">
      <c r="A6824" t="s">
        <v>6</v>
      </c>
      <c r="B6824" s="1">
        <v>45021</v>
      </c>
      <c r="C6824" s="1" t="str">
        <f t="shared" si="213"/>
        <v>2023</v>
      </c>
      <c r="D6824">
        <v>17422.3</v>
      </c>
      <c r="E6824">
        <v>17570.55</v>
      </c>
      <c r="F6824">
        <v>17402.7</v>
      </c>
      <c r="G6824">
        <v>17557.05</v>
      </c>
      <c r="H6824">
        <f t="shared" si="212"/>
        <v>159</v>
      </c>
    </row>
    <row r="6825" spans="1:8" x14ac:dyDescent="0.2">
      <c r="A6825" t="s">
        <v>6</v>
      </c>
      <c r="B6825" s="1">
        <v>45022</v>
      </c>
      <c r="C6825" s="1" t="str">
        <f t="shared" si="213"/>
        <v>2023</v>
      </c>
      <c r="D6825">
        <v>17533.849999999999</v>
      </c>
      <c r="E6825">
        <v>17638.7</v>
      </c>
      <c r="F6825">
        <v>17502.849999999999</v>
      </c>
      <c r="G6825">
        <v>17599.150000000001</v>
      </c>
      <c r="H6825">
        <f t="shared" si="212"/>
        <v>42.100000000002183</v>
      </c>
    </row>
    <row r="6826" spans="1:8" x14ac:dyDescent="0.2">
      <c r="A6826" t="s">
        <v>6</v>
      </c>
      <c r="B6826" s="1">
        <v>45026</v>
      </c>
      <c r="C6826" s="1" t="str">
        <f t="shared" si="213"/>
        <v>2023</v>
      </c>
      <c r="D6826">
        <v>17634.900000000001</v>
      </c>
      <c r="E6826">
        <v>17694.099999999999</v>
      </c>
      <c r="F6826">
        <v>17597.95</v>
      </c>
      <c r="G6826">
        <v>17624.05</v>
      </c>
      <c r="H6826">
        <f t="shared" si="212"/>
        <v>24.899999999997817</v>
      </c>
    </row>
    <row r="6827" spans="1:8" x14ac:dyDescent="0.2">
      <c r="A6827" t="s">
        <v>6</v>
      </c>
      <c r="B6827" s="1">
        <v>45027</v>
      </c>
      <c r="C6827" s="1" t="str">
        <f t="shared" si="213"/>
        <v>2023</v>
      </c>
      <c r="D6827">
        <v>17704.8</v>
      </c>
      <c r="E6827">
        <v>17748.75</v>
      </c>
      <c r="F6827">
        <v>17655.150000000001</v>
      </c>
      <c r="G6827">
        <v>17722.3</v>
      </c>
      <c r="H6827">
        <f t="shared" si="212"/>
        <v>98.25</v>
      </c>
    </row>
    <row r="6828" spans="1:8" x14ac:dyDescent="0.2">
      <c r="A6828" t="s">
        <v>6</v>
      </c>
      <c r="B6828" s="1">
        <v>45028</v>
      </c>
      <c r="C6828" s="1" t="str">
        <f t="shared" si="213"/>
        <v>2023</v>
      </c>
      <c r="D6828">
        <v>17759.55</v>
      </c>
      <c r="E6828">
        <v>17825.75</v>
      </c>
      <c r="F6828">
        <v>17717.25</v>
      </c>
      <c r="G6828">
        <v>17812.400000000001</v>
      </c>
      <c r="H6828">
        <f t="shared" si="212"/>
        <v>90.100000000002183</v>
      </c>
    </row>
    <row r="6829" spans="1:8" x14ac:dyDescent="0.2">
      <c r="A6829" t="s">
        <v>6</v>
      </c>
      <c r="B6829" s="1">
        <v>45029</v>
      </c>
      <c r="C6829" s="1" t="str">
        <f t="shared" si="213"/>
        <v>2023</v>
      </c>
      <c r="D6829">
        <v>17807.3</v>
      </c>
      <c r="E6829">
        <v>17842.150000000001</v>
      </c>
      <c r="F6829">
        <v>17729.650000000001</v>
      </c>
      <c r="G6829">
        <v>17828</v>
      </c>
      <c r="H6829">
        <f t="shared" si="212"/>
        <v>15.599999999998545</v>
      </c>
    </row>
    <row r="6830" spans="1:8" x14ac:dyDescent="0.2">
      <c r="A6830" t="s">
        <v>6</v>
      </c>
      <c r="B6830" s="1">
        <v>45033</v>
      </c>
      <c r="C6830" s="1" t="str">
        <f t="shared" si="213"/>
        <v>2023</v>
      </c>
      <c r="D6830">
        <v>17863</v>
      </c>
      <c r="E6830">
        <v>17863</v>
      </c>
      <c r="F6830">
        <v>17574.05</v>
      </c>
      <c r="G6830">
        <v>17706.849999999999</v>
      </c>
      <c r="H6830">
        <f t="shared" si="212"/>
        <v>-121.15000000000146</v>
      </c>
    </row>
    <row r="6831" spans="1:8" x14ac:dyDescent="0.2">
      <c r="A6831" t="s">
        <v>6</v>
      </c>
      <c r="B6831" s="1">
        <v>45034</v>
      </c>
      <c r="C6831" s="1" t="str">
        <f t="shared" si="213"/>
        <v>2023</v>
      </c>
      <c r="D6831">
        <v>17766.599999999999</v>
      </c>
      <c r="E6831">
        <v>17766.599999999999</v>
      </c>
      <c r="F6831">
        <v>17610.2</v>
      </c>
      <c r="G6831">
        <v>17660.150000000001</v>
      </c>
      <c r="H6831">
        <f t="shared" si="212"/>
        <v>-46.69999999999709</v>
      </c>
    </row>
    <row r="6832" spans="1:8" x14ac:dyDescent="0.2">
      <c r="A6832" t="s">
        <v>6</v>
      </c>
      <c r="B6832" s="1">
        <v>45035</v>
      </c>
      <c r="C6832" s="1" t="str">
        <f t="shared" si="213"/>
        <v>2023</v>
      </c>
      <c r="D6832">
        <v>17653.349999999999</v>
      </c>
      <c r="E6832">
        <v>17666.150000000001</v>
      </c>
      <c r="F6832">
        <v>17579.849999999999</v>
      </c>
      <c r="G6832">
        <v>17618.75</v>
      </c>
      <c r="H6832">
        <f t="shared" si="212"/>
        <v>-41.400000000001455</v>
      </c>
    </row>
    <row r="6833" spans="1:8" x14ac:dyDescent="0.2">
      <c r="A6833" t="s">
        <v>6</v>
      </c>
      <c r="B6833" s="1">
        <v>45036</v>
      </c>
      <c r="C6833" s="1" t="str">
        <f t="shared" si="213"/>
        <v>2023</v>
      </c>
      <c r="D6833">
        <v>17638.599999999999</v>
      </c>
      <c r="E6833">
        <v>17684.45</v>
      </c>
      <c r="F6833">
        <v>17584.349999999999</v>
      </c>
      <c r="G6833">
        <v>17624.45</v>
      </c>
      <c r="H6833">
        <f t="shared" si="212"/>
        <v>5.7000000000007276</v>
      </c>
    </row>
    <row r="6834" spans="1:8" x14ac:dyDescent="0.2">
      <c r="A6834" t="s">
        <v>6</v>
      </c>
      <c r="B6834" s="1">
        <v>45037</v>
      </c>
      <c r="C6834" s="1" t="str">
        <f t="shared" si="213"/>
        <v>2023</v>
      </c>
      <c r="D6834">
        <v>17639.75</v>
      </c>
      <c r="E6834">
        <v>17663.2</v>
      </c>
      <c r="F6834">
        <v>17553.95</v>
      </c>
      <c r="G6834">
        <v>17624.05</v>
      </c>
      <c r="H6834">
        <f t="shared" si="212"/>
        <v>-0.40000000000145519</v>
      </c>
    </row>
    <row r="6835" spans="1:8" x14ac:dyDescent="0.2">
      <c r="A6835" t="s">
        <v>6</v>
      </c>
      <c r="B6835" s="1">
        <v>45040</v>
      </c>
      <c r="C6835" s="1" t="str">
        <f t="shared" si="213"/>
        <v>2023</v>
      </c>
      <c r="D6835">
        <v>17707.55</v>
      </c>
      <c r="E6835">
        <v>17754.5</v>
      </c>
      <c r="F6835">
        <v>17612.5</v>
      </c>
      <c r="G6835">
        <v>17743.400000000001</v>
      </c>
      <c r="H6835">
        <f t="shared" si="212"/>
        <v>119.35000000000218</v>
      </c>
    </row>
    <row r="6836" spans="1:8" x14ac:dyDescent="0.2">
      <c r="A6836" t="s">
        <v>6</v>
      </c>
      <c r="B6836" s="1">
        <v>45041</v>
      </c>
      <c r="C6836" s="1" t="str">
        <f t="shared" si="213"/>
        <v>2023</v>
      </c>
      <c r="D6836">
        <v>17761.55</v>
      </c>
      <c r="E6836">
        <v>17807.45</v>
      </c>
      <c r="F6836">
        <v>17716.849999999999</v>
      </c>
      <c r="G6836">
        <v>17769.25</v>
      </c>
      <c r="H6836">
        <f t="shared" si="212"/>
        <v>25.849999999998545</v>
      </c>
    </row>
    <row r="6837" spans="1:8" x14ac:dyDescent="0.2">
      <c r="A6837" t="s">
        <v>6</v>
      </c>
      <c r="B6837" s="1">
        <v>45042</v>
      </c>
      <c r="C6837" s="1" t="str">
        <f t="shared" si="213"/>
        <v>2023</v>
      </c>
      <c r="D6837">
        <v>17767.3</v>
      </c>
      <c r="E6837">
        <v>17827.75</v>
      </c>
      <c r="F6837">
        <v>17711.2</v>
      </c>
      <c r="G6837">
        <v>17813.599999999999</v>
      </c>
      <c r="H6837">
        <f t="shared" si="212"/>
        <v>44.349999999998545</v>
      </c>
    </row>
    <row r="6838" spans="1:8" x14ac:dyDescent="0.2">
      <c r="A6838" t="s">
        <v>6</v>
      </c>
      <c r="B6838" s="1">
        <v>45043</v>
      </c>
      <c r="C6838" s="1" t="str">
        <f t="shared" si="213"/>
        <v>2023</v>
      </c>
      <c r="D6838">
        <v>17813.099999999999</v>
      </c>
      <c r="E6838">
        <v>17931.599999999999</v>
      </c>
      <c r="F6838">
        <v>17797.900000000001</v>
      </c>
      <c r="G6838">
        <v>17915.05</v>
      </c>
      <c r="H6838">
        <f t="shared" si="212"/>
        <v>101.45000000000073</v>
      </c>
    </row>
    <row r="6839" spans="1:8" x14ac:dyDescent="0.2">
      <c r="A6839" t="s">
        <v>6</v>
      </c>
      <c r="B6839" s="1">
        <v>45044</v>
      </c>
      <c r="C6839" s="1" t="str">
        <f t="shared" si="213"/>
        <v>2023</v>
      </c>
      <c r="D6839">
        <v>17950.400000000001</v>
      </c>
      <c r="E6839">
        <v>18089.150000000001</v>
      </c>
      <c r="F6839">
        <v>17885.3</v>
      </c>
      <c r="G6839">
        <v>18065</v>
      </c>
      <c r="H6839">
        <f t="shared" si="212"/>
        <v>149.95000000000073</v>
      </c>
    </row>
    <row r="6840" spans="1:8" x14ac:dyDescent="0.2">
      <c r="A6840" t="s">
        <v>6</v>
      </c>
      <c r="B6840" s="1">
        <v>45048</v>
      </c>
      <c r="C6840" s="1" t="str">
        <f t="shared" si="213"/>
        <v>2023</v>
      </c>
      <c r="D6840">
        <v>18124.8</v>
      </c>
      <c r="E6840">
        <v>18180.25</v>
      </c>
      <c r="F6840">
        <v>18101.75</v>
      </c>
      <c r="G6840">
        <v>18147.650000000001</v>
      </c>
      <c r="H6840">
        <f t="shared" si="212"/>
        <v>82.650000000001455</v>
      </c>
    </row>
    <row r="6841" spans="1:8" x14ac:dyDescent="0.2">
      <c r="A6841" t="s">
        <v>6</v>
      </c>
      <c r="B6841" s="1">
        <v>45049</v>
      </c>
      <c r="C6841" s="1" t="str">
        <f t="shared" si="213"/>
        <v>2023</v>
      </c>
      <c r="D6841">
        <v>18113.8</v>
      </c>
      <c r="E6841">
        <v>18116.349999999999</v>
      </c>
      <c r="F6841">
        <v>18042.400000000001</v>
      </c>
      <c r="G6841">
        <v>18089.849999999999</v>
      </c>
      <c r="H6841">
        <f t="shared" si="212"/>
        <v>-57.80000000000291</v>
      </c>
    </row>
    <row r="6842" spans="1:8" x14ac:dyDescent="0.2">
      <c r="A6842" t="s">
        <v>6</v>
      </c>
      <c r="B6842" s="1">
        <v>45050</v>
      </c>
      <c r="C6842" s="1" t="str">
        <f t="shared" si="213"/>
        <v>2023</v>
      </c>
      <c r="D6842">
        <v>18081</v>
      </c>
      <c r="E6842">
        <v>18267.45</v>
      </c>
      <c r="F6842">
        <v>18066.7</v>
      </c>
      <c r="G6842">
        <v>18255.8</v>
      </c>
      <c r="H6842">
        <f t="shared" si="212"/>
        <v>165.95000000000073</v>
      </c>
    </row>
    <row r="6843" spans="1:8" x14ac:dyDescent="0.2">
      <c r="A6843" t="s">
        <v>6</v>
      </c>
      <c r="B6843" s="1">
        <v>45051</v>
      </c>
      <c r="C6843" s="1" t="str">
        <f t="shared" si="213"/>
        <v>2023</v>
      </c>
      <c r="D6843">
        <v>18117.3</v>
      </c>
      <c r="E6843">
        <v>18216.95</v>
      </c>
      <c r="F6843">
        <v>18055.45</v>
      </c>
      <c r="G6843">
        <v>18069</v>
      </c>
      <c r="H6843">
        <f t="shared" ref="H6843:H6906" si="214">G6843-G6842</f>
        <v>-186.79999999999927</v>
      </c>
    </row>
    <row r="6844" spans="1:8" x14ac:dyDescent="0.2">
      <c r="A6844" t="s">
        <v>6</v>
      </c>
      <c r="B6844" s="1">
        <v>45054</v>
      </c>
      <c r="C6844" s="1" t="str">
        <f t="shared" si="213"/>
        <v>2023</v>
      </c>
      <c r="D6844">
        <v>18120.599999999999</v>
      </c>
      <c r="E6844">
        <v>18286.95</v>
      </c>
      <c r="F6844">
        <v>18100.3</v>
      </c>
      <c r="G6844">
        <v>18264.400000000001</v>
      </c>
      <c r="H6844">
        <f t="shared" si="214"/>
        <v>195.40000000000146</v>
      </c>
    </row>
    <row r="6845" spans="1:8" x14ac:dyDescent="0.2">
      <c r="A6845" t="s">
        <v>6</v>
      </c>
      <c r="B6845" s="1">
        <v>45055</v>
      </c>
      <c r="C6845" s="1" t="str">
        <f t="shared" si="213"/>
        <v>2023</v>
      </c>
      <c r="D6845">
        <v>18303.400000000001</v>
      </c>
      <c r="E6845">
        <v>18344.2</v>
      </c>
      <c r="F6845">
        <v>18229.650000000001</v>
      </c>
      <c r="G6845">
        <v>18265.95</v>
      </c>
      <c r="H6845">
        <f t="shared" si="214"/>
        <v>1.5499999999992724</v>
      </c>
    </row>
    <row r="6846" spans="1:8" x14ac:dyDescent="0.2">
      <c r="A6846" t="s">
        <v>6</v>
      </c>
      <c r="B6846" s="1">
        <v>45056</v>
      </c>
      <c r="C6846" s="1" t="str">
        <f t="shared" si="213"/>
        <v>2023</v>
      </c>
      <c r="D6846">
        <v>18313.599999999999</v>
      </c>
      <c r="E6846">
        <v>18326.75</v>
      </c>
      <c r="F6846">
        <v>18211.95</v>
      </c>
      <c r="G6846">
        <v>18315.099999999999</v>
      </c>
      <c r="H6846">
        <f t="shared" si="214"/>
        <v>49.149999999997817</v>
      </c>
    </row>
    <row r="6847" spans="1:8" x14ac:dyDescent="0.2">
      <c r="A6847" t="s">
        <v>6</v>
      </c>
      <c r="B6847" s="1">
        <v>45057</v>
      </c>
      <c r="C6847" s="1" t="str">
        <f t="shared" si="213"/>
        <v>2023</v>
      </c>
      <c r="D6847">
        <v>18357.8</v>
      </c>
      <c r="E6847">
        <v>18389.7</v>
      </c>
      <c r="F6847">
        <v>18270.400000000001</v>
      </c>
      <c r="G6847">
        <v>18297</v>
      </c>
      <c r="H6847">
        <f t="shared" si="214"/>
        <v>-18.099999999998545</v>
      </c>
    </row>
    <row r="6848" spans="1:8" x14ac:dyDescent="0.2">
      <c r="A6848" t="s">
        <v>6</v>
      </c>
      <c r="B6848" s="1">
        <v>45058</v>
      </c>
      <c r="C6848" s="1" t="str">
        <f t="shared" si="213"/>
        <v>2023</v>
      </c>
      <c r="D6848">
        <v>18273.75</v>
      </c>
      <c r="E6848">
        <v>18342.75</v>
      </c>
      <c r="F6848">
        <v>18194.55</v>
      </c>
      <c r="G6848">
        <v>18314.8</v>
      </c>
      <c r="H6848">
        <f t="shared" si="214"/>
        <v>17.799999999999272</v>
      </c>
    </row>
    <row r="6849" spans="1:8" x14ac:dyDescent="0.2">
      <c r="A6849" t="s">
        <v>6</v>
      </c>
      <c r="B6849" s="1">
        <v>45061</v>
      </c>
      <c r="C6849" s="1" t="str">
        <f t="shared" si="213"/>
        <v>2023</v>
      </c>
      <c r="D6849">
        <v>18339.3</v>
      </c>
      <c r="E6849">
        <v>18458.900000000001</v>
      </c>
      <c r="F6849">
        <v>18287.900000000001</v>
      </c>
      <c r="G6849">
        <v>18398.849999999999</v>
      </c>
      <c r="H6849">
        <f t="shared" si="214"/>
        <v>84.049999999999272</v>
      </c>
    </row>
    <row r="6850" spans="1:8" x14ac:dyDescent="0.2">
      <c r="A6850" t="s">
        <v>6</v>
      </c>
      <c r="B6850" s="1">
        <v>45062</v>
      </c>
      <c r="C6850" s="1" t="str">
        <f t="shared" si="213"/>
        <v>2023</v>
      </c>
      <c r="D6850">
        <v>18432.349999999999</v>
      </c>
      <c r="E6850">
        <v>18432.349999999999</v>
      </c>
      <c r="F6850">
        <v>18264.349999999999</v>
      </c>
      <c r="G6850">
        <v>18286.5</v>
      </c>
      <c r="H6850">
        <f t="shared" si="214"/>
        <v>-112.34999999999854</v>
      </c>
    </row>
    <row r="6851" spans="1:8" x14ac:dyDescent="0.2">
      <c r="A6851" t="s">
        <v>6</v>
      </c>
      <c r="B6851" s="1">
        <v>45063</v>
      </c>
      <c r="C6851" s="1" t="str">
        <f t="shared" si="213"/>
        <v>2023</v>
      </c>
      <c r="D6851">
        <v>18300.45</v>
      </c>
      <c r="E6851">
        <v>18309</v>
      </c>
      <c r="F6851">
        <v>18115.349999999999</v>
      </c>
      <c r="G6851">
        <v>18181.75</v>
      </c>
      <c r="H6851">
        <f t="shared" si="214"/>
        <v>-104.75</v>
      </c>
    </row>
    <row r="6852" spans="1:8" x14ac:dyDescent="0.2">
      <c r="A6852" t="s">
        <v>6</v>
      </c>
      <c r="B6852" s="1">
        <v>45064</v>
      </c>
      <c r="C6852" s="1" t="str">
        <f t="shared" ref="C6852:C6915" si="215">TEXT(B6852,"yyyy")</f>
        <v>2023</v>
      </c>
      <c r="D6852">
        <v>18287.5</v>
      </c>
      <c r="E6852">
        <v>18297.2</v>
      </c>
      <c r="F6852">
        <v>18104.849999999999</v>
      </c>
      <c r="G6852">
        <v>18129.95</v>
      </c>
      <c r="H6852">
        <f t="shared" si="214"/>
        <v>-51.799999999999272</v>
      </c>
    </row>
    <row r="6853" spans="1:8" x14ac:dyDescent="0.2">
      <c r="A6853" t="s">
        <v>6</v>
      </c>
      <c r="B6853" s="1">
        <v>45065</v>
      </c>
      <c r="C6853" s="1" t="str">
        <f t="shared" si="215"/>
        <v>2023</v>
      </c>
      <c r="D6853">
        <v>18186.150000000001</v>
      </c>
      <c r="E6853">
        <v>18218.099999999999</v>
      </c>
      <c r="F6853">
        <v>18060.400000000001</v>
      </c>
      <c r="G6853">
        <v>18203.400000000001</v>
      </c>
      <c r="H6853">
        <f t="shared" si="214"/>
        <v>73.450000000000728</v>
      </c>
    </row>
    <row r="6854" spans="1:8" x14ac:dyDescent="0.2">
      <c r="A6854" t="s">
        <v>6</v>
      </c>
      <c r="B6854" s="1">
        <v>45068</v>
      </c>
      <c r="C6854" s="1" t="str">
        <f t="shared" si="215"/>
        <v>2023</v>
      </c>
      <c r="D6854">
        <v>18201.099999999999</v>
      </c>
      <c r="E6854">
        <v>18335.25</v>
      </c>
      <c r="F6854">
        <v>18178.849999999999</v>
      </c>
      <c r="G6854">
        <v>18314.400000000001</v>
      </c>
      <c r="H6854">
        <f t="shared" si="214"/>
        <v>111</v>
      </c>
    </row>
    <row r="6855" spans="1:8" x14ac:dyDescent="0.2">
      <c r="A6855" t="s">
        <v>6</v>
      </c>
      <c r="B6855" s="1">
        <v>45069</v>
      </c>
      <c r="C6855" s="1" t="str">
        <f t="shared" si="215"/>
        <v>2023</v>
      </c>
      <c r="D6855">
        <v>18362.900000000001</v>
      </c>
      <c r="E6855">
        <v>18419.75</v>
      </c>
      <c r="F6855">
        <v>18324.2</v>
      </c>
      <c r="G6855">
        <v>18348</v>
      </c>
      <c r="H6855">
        <f t="shared" si="214"/>
        <v>33.599999999998545</v>
      </c>
    </row>
    <row r="6856" spans="1:8" x14ac:dyDescent="0.2">
      <c r="A6856" t="s">
        <v>6</v>
      </c>
      <c r="B6856" s="1">
        <v>45070</v>
      </c>
      <c r="C6856" s="1" t="str">
        <f t="shared" si="215"/>
        <v>2023</v>
      </c>
      <c r="D6856">
        <v>18294.8</v>
      </c>
      <c r="E6856">
        <v>18392.599999999999</v>
      </c>
      <c r="F6856">
        <v>18262.95</v>
      </c>
      <c r="G6856">
        <v>18285.400000000001</v>
      </c>
      <c r="H6856">
        <f t="shared" si="214"/>
        <v>-62.599999999998545</v>
      </c>
    </row>
    <row r="6857" spans="1:8" x14ac:dyDescent="0.2">
      <c r="A6857" t="s">
        <v>6</v>
      </c>
      <c r="B6857" s="1">
        <v>45071</v>
      </c>
      <c r="C6857" s="1" t="str">
        <f t="shared" si="215"/>
        <v>2023</v>
      </c>
      <c r="D6857">
        <v>18268.900000000001</v>
      </c>
      <c r="E6857">
        <v>18338.099999999999</v>
      </c>
      <c r="F6857">
        <v>18202.400000000001</v>
      </c>
      <c r="G6857">
        <v>18321.150000000001</v>
      </c>
      <c r="H6857">
        <f t="shared" si="214"/>
        <v>35.75</v>
      </c>
    </row>
    <row r="6858" spans="1:8" x14ac:dyDescent="0.2">
      <c r="A6858" t="s">
        <v>6</v>
      </c>
      <c r="B6858" s="1">
        <v>45072</v>
      </c>
      <c r="C6858" s="1" t="str">
        <f t="shared" si="215"/>
        <v>2023</v>
      </c>
      <c r="D6858">
        <v>18368.349999999999</v>
      </c>
      <c r="E6858">
        <v>18508.55</v>
      </c>
      <c r="F6858">
        <v>18333.150000000001</v>
      </c>
      <c r="G6858">
        <v>18499.349999999999</v>
      </c>
      <c r="H6858">
        <f t="shared" si="214"/>
        <v>178.19999999999709</v>
      </c>
    </row>
    <row r="6859" spans="1:8" x14ac:dyDescent="0.2">
      <c r="A6859" t="s">
        <v>6</v>
      </c>
      <c r="B6859" s="1">
        <v>45075</v>
      </c>
      <c r="C6859" s="1" t="str">
        <f t="shared" si="215"/>
        <v>2023</v>
      </c>
      <c r="D6859">
        <v>18619.150000000001</v>
      </c>
      <c r="E6859">
        <v>18641.2</v>
      </c>
      <c r="F6859">
        <v>18581.25</v>
      </c>
      <c r="G6859">
        <v>18598.650000000001</v>
      </c>
      <c r="H6859">
        <f t="shared" si="214"/>
        <v>99.30000000000291</v>
      </c>
    </row>
    <row r="6860" spans="1:8" x14ac:dyDescent="0.2">
      <c r="A6860" t="s">
        <v>6</v>
      </c>
      <c r="B6860" s="1">
        <v>45076</v>
      </c>
      <c r="C6860" s="1" t="str">
        <f t="shared" si="215"/>
        <v>2023</v>
      </c>
      <c r="D6860">
        <v>18606.650000000001</v>
      </c>
      <c r="E6860">
        <v>18662.45</v>
      </c>
      <c r="F6860">
        <v>18575.5</v>
      </c>
      <c r="G6860">
        <v>18633.849999999999</v>
      </c>
      <c r="H6860">
        <f t="shared" si="214"/>
        <v>35.19999999999709</v>
      </c>
    </row>
    <row r="6861" spans="1:8" x14ac:dyDescent="0.2">
      <c r="A6861" t="s">
        <v>6</v>
      </c>
      <c r="B6861" s="1">
        <v>45077</v>
      </c>
      <c r="C6861" s="1" t="str">
        <f t="shared" si="215"/>
        <v>2023</v>
      </c>
      <c r="D6861">
        <v>18594.2</v>
      </c>
      <c r="E6861">
        <v>18603.900000000001</v>
      </c>
      <c r="F6861">
        <v>18483.849999999999</v>
      </c>
      <c r="G6861">
        <v>18534.400000000001</v>
      </c>
      <c r="H6861">
        <f t="shared" si="214"/>
        <v>-99.44999999999709</v>
      </c>
    </row>
    <row r="6862" spans="1:8" x14ac:dyDescent="0.2">
      <c r="A6862" t="s">
        <v>6</v>
      </c>
      <c r="B6862" s="1">
        <v>45078</v>
      </c>
      <c r="C6862" s="1" t="str">
        <f t="shared" si="215"/>
        <v>2023</v>
      </c>
      <c r="D6862">
        <v>18579.400000000001</v>
      </c>
      <c r="E6862">
        <v>18580.3</v>
      </c>
      <c r="F6862">
        <v>18464.55</v>
      </c>
      <c r="G6862">
        <v>18487.75</v>
      </c>
      <c r="H6862">
        <f t="shared" si="214"/>
        <v>-46.650000000001455</v>
      </c>
    </row>
    <row r="6863" spans="1:8" x14ac:dyDescent="0.2">
      <c r="A6863" t="s">
        <v>6</v>
      </c>
      <c r="B6863" s="1">
        <v>45079</v>
      </c>
      <c r="C6863" s="1" t="str">
        <f t="shared" si="215"/>
        <v>2023</v>
      </c>
      <c r="D6863">
        <v>18550.849999999999</v>
      </c>
      <c r="E6863">
        <v>18573.7</v>
      </c>
      <c r="F6863">
        <v>18478.400000000001</v>
      </c>
      <c r="G6863">
        <v>18534.099999999999</v>
      </c>
      <c r="H6863">
        <f t="shared" si="214"/>
        <v>46.349999999998545</v>
      </c>
    </row>
    <row r="6864" spans="1:8" x14ac:dyDescent="0.2">
      <c r="A6864" t="s">
        <v>6</v>
      </c>
      <c r="B6864" s="1">
        <v>45082</v>
      </c>
      <c r="C6864" s="1" t="str">
        <f t="shared" si="215"/>
        <v>2023</v>
      </c>
      <c r="D6864">
        <v>18612</v>
      </c>
      <c r="E6864">
        <v>18640.150000000001</v>
      </c>
      <c r="F6864">
        <v>18582.8</v>
      </c>
      <c r="G6864">
        <v>18593.849999999999</v>
      </c>
      <c r="H6864">
        <f t="shared" si="214"/>
        <v>59.75</v>
      </c>
    </row>
    <row r="6865" spans="1:8" x14ac:dyDescent="0.2">
      <c r="A6865" t="s">
        <v>6</v>
      </c>
      <c r="B6865" s="1">
        <v>45083</v>
      </c>
      <c r="C6865" s="1" t="str">
        <f t="shared" si="215"/>
        <v>2023</v>
      </c>
      <c r="D6865">
        <v>18600.8</v>
      </c>
      <c r="E6865">
        <v>18622.75</v>
      </c>
      <c r="F6865">
        <v>18531.599999999999</v>
      </c>
      <c r="G6865">
        <v>18599</v>
      </c>
      <c r="H6865">
        <f t="shared" si="214"/>
        <v>5.1500000000014552</v>
      </c>
    </row>
    <row r="6866" spans="1:8" x14ac:dyDescent="0.2">
      <c r="A6866" t="s">
        <v>6</v>
      </c>
      <c r="B6866" s="1">
        <v>45084</v>
      </c>
      <c r="C6866" s="1" t="str">
        <f t="shared" si="215"/>
        <v>2023</v>
      </c>
      <c r="D6866">
        <v>18665.599999999999</v>
      </c>
      <c r="E6866">
        <v>18738.95</v>
      </c>
      <c r="F6866">
        <v>18636</v>
      </c>
      <c r="G6866">
        <v>18726.400000000001</v>
      </c>
      <c r="H6866">
        <f t="shared" si="214"/>
        <v>127.40000000000146</v>
      </c>
    </row>
    <row r="6867" spans="1:8" x14ac:dyDescent="0.2">
      <c r="A6867" t="s">
        <v>6</v>
      </c>
      <c r="B6867" s="1">
        <v>45085</v>
      </c>
      <c r="C6867" s="1" t="str">
        <f t="shared" si="215"/>
        <v>2023</v>
      </c>
      <c r="D6867">
        <v>18725.349999999999</v>
      </c>
      <c r="E6867">
        <v>18777.900000000001</v>
      </c>
      <c r="F6867">
        <v>18615.599999999999</v>
      </c>
      <c r="G6867">
        <v>18634.55</v>
      </c>
      <c r="H6867">
        <f t="shared" si="214"/>
        <v>-91.850000000002183</v>
      </c>
    </row>
    <row r="6868" spans="1:8" x14ac:dyDescent="0.2">
      <c r="A6868" t="s">
        <v>6</v>
      </c>
      <c r="B6868" s="1">
        <v>45086</v>
      </c>
      <c r="C6868" s="1" t="str">
        <f t="shared" si="215"/>
        <v>2023</v>
      </c>
      <c r="D6868">
        <v>18655.900000000001</v>
      </c>
      <c r="E6868">
        <v>18676.650000000001</v>
      </c>
      <c r="F6868">
        <v>18555.400000000001</v>
      </c>
      <c r="G6868">
        <v>18563.400000000001</v>
      </c>
      <c r="H6868">
        <f t="shared" si="214"/>
        <v>-71.149999999997817</v>
      </c>
    </row>
    <row r="6869" spans="1:8" x14ac:dyDescent="0.2">
      <c r="A6869" t="s">
        <v>6</v>
      </c>
      <c r="B6869" s="1">
        <v>45089</v>
      </c>
      <c r="C6869" s="1" t="str">
        <f t="shared" si="215"/>
        <v>2023</v>
      </c>
      <c r="D6869">
        <v>18595.05</v>
      </c>
      <c r="E6869">
        <v>18633.599999999999</v>
      </c>
      <c r="F6869">
        <v>18559.75</v>
      </c>
      <c r="G6869">
        <v>18601.5</v>
      </c>
      <c r="H6869">
        <f t="shared" si="214"/>
        <v>38.099999999998545</v>
      </c>
    </row>
    <row r="6870" spans="1:8" x14ac:dyDescent="0.2">
      <c r="A6870" t="s">
        <v>6</v>
      </c>
      <c r="B6870" s="1">
        <v>45090</v>
      </c>
      <c r="C6870" s="1" t="str">
        <f t="shared" si="215"/>
        <v>2023</v>
      </c>
      <c r="D6870">
        <v>18631.8</v>
      </c>
      <c r="E6870">
        <v>18728.900000000001</v>
      </c>
      <c r="F6870">
        <v>18631.8</v>
      </c>
      <c r="G6870">
        <v>18716.150000000001</v>
      </c>
      <c r="H6870">
        <f t="shared" si="214"/>
        <v>114.65000000000146</v>
      </c>
    </row>
    <row r="6871" spans="1:8" x14ac:dyDescent="0.2">
      <c r="A6871" t="s">
        <v>6</v>
      </c>
      <c r="B6871" s="1">
        <v>45091</v>
      </c>
      <c r="C6871" s="1" t="str">
        <f t="shared" si="215"/>
        <v>2023</v>
      </c>
      <c r="D6871">
        <v>18744.599999999999</v>
      </c>
      <c r="E6871">
        <v>18769.7</v>
      </c>
      <c r="F6871">
        <v>18690</v>
      </c>
      <c r="G6871">
        <v>18755.900000000001</v>
      </c>
      <c r="H6871">
        <f t="shared" si="214"/>
        <v>39.75</v>
      </c>
    </row>
    <row r="6872" spans="1:8" x14ac:dyDescent="0.2">
      <c r="A6872" t="s">
        <v>6</v>
      </c>
      <c r="B6872" s="1">
        <v>45092</v>
      </c>
      <c r="C6872" s="1" t="str">
        <f t="shared" si="215"/>
        <v>2023</v>
      </c>
      <c r="D6872">
        <v>18774.45</v>
      </c>
      <c r="E6872">
        <v>18794.099999999999</v>
      </c>
      <c r="F6872">
        <v>18669.05</v>
      </c>
      <c r="G6872">
        <v>18688.099999999999</v>
      </c>
      <c r="H6872">
        <f t="shared" si="214"/>
        <v>-67.80000000000291</v>
      </c>
    </row>
    <row r="6873" spans="1:8" x14ac:dyDescent="0.2">
      <c r="A6873" t="s">
        <v>6</v>
      </c>
      <c r="B6873" s="1">
        <v>45093</v>
      </c>
      <c r="C6873" s="1" t="str">
        <f t="shared" si="215"/>
        <v>2023</v>
      </c>
      <c r="D6873">
        <v>18723.3</v>
      </c>
      <c r="E6873">
        <v>18864.7</v>
      </c>
      <c r="F6873">
        <v>18710.5</v>
      </c>
      <c r="G6873">
        <v>18826</v>
      </c>
      <c r="H6873">
        <f t="shared" si="214"/>
        <v>137.90000000000146</v>
      </c>
    </row>
    <row r="6874" spans="1:8" x14ac:dyDescent="0.2">
      <c r="A6874" t="s">
        <v>6</v>
      </c>
      <c r="B6874" s="1">
        <v>45096</v>
      </c>
      <c r="C6874" s="1" t="str">
        <f t="shared" si="215"/>
        <v>2023</v>
      </c>
      <c r="D6874">
        <v>18873.3</v>
      </c>
      <c r="E6874">
        <v>18881.45</v>
      </c>
      <c r="F6874">
        <v>18719.150000000001</v>
      </c>
      <c r="G6874">
        <v>18755.45</v>
      </c>
      <c r="H6874">
        <f t="shared" si="214"/>
        <v>-70.549999999999272</v>
      </c>
    </row>
    <row r="6875" spans="1:8" x14ac:dyDescent="0.2">
      <c r="A6875" t="s">
        <v>6</v>
      </c>
      <c r="B6875" s="1">
        <v>45097</v>
      </c>
      <c r="C6875" s="1" t="str">
        <f t="shared" si="215"/>
        <v>2023</v>
      </c>
      <c r="D6875">
        <v>18752.349999999999</v>
      </c>
      <c r="E6875">
        <v>18839.7</v>
      </c>
      <c r="F6875">
        <v>18660.650000000001</v>
      </c>
      <c r="G6875">
        <v>18816.7</v>
      </c>
      <c r="H6875">
        <f t="shared" si="214"/>
        <v>61.25</v>
      </c>
    </row>
    <row r="6876" spans="1:8" x14ac:dyDescent="0.2">
      <c r="A6876" t="s">
        <v>6</v>
      </c>
      <c r="B6876" s="1">
        <v>45098</v>
      </c>
      <c r="C6876" s="1" t="str">
        <f t="shared" si="215"/>
        <v>2023</v>
      </c>
      <c r="D6876">
        <v>18849.400000000001</v>
      </c>
      <c r="E6876">
        <v>18875.900000000001</v>
      </c>
      <c r="F6876">
        <v>18794.849999999999</v>
      </c>
      <c r="G6876">
        <v>18856.849999999999</v>
      </c>
      <c r="H6876">
        <f t="shared" si="214"/>
        <v>40.149999999997817</v>
      </c>
    </row>
    <row r="6877" spans="1:8" x14ac:dyDescent="0.2">
      <c r="A6877" t="s">
        <v>6</v>
      </c>
      <c r="B6877" s="1">
        <v>45099</v>
      </c>
      <c r="C6877" s="1" t="str">
        <f t="shared" si="215"/>
        <v>2023</v>
      </c>
      <c r="D6877">
        <v>18853.599999999999</v>
      </c>
      <c r="E6877">
        <v>18886.599999999999</v>
      </c>
      <c r="F6877">
        <v>18759.5</v>
      </c>
      <c r="G6877">
        <v>18771.25</v>
      </c>
      <c r="H6877">
        <f t="shared" si="214"/>
        <v>-85.599999999998545</v>
      </c>
    </row>
    <row r="6878" spans="1:8" x14ac:dyDescent="0.2">
      <c r="A6878" t="s">
        <v>6</v>
      </c>
      <c r="B6878" s="1">
        <v>45100</v>
      </c>
      <c r="C6878" s="1" t="str">
        <f t="shared" si="215"/>
        <v>2023</v>
      </c>
      <c r="D6878">
        <v>18741.849999999999</v>
      </c>
      <c r="E6878">
        <v>18756.400000000001</v>
      </c>
      <c r="F6878">
        <v>18647.099999999999</v>
      </c>
      <c r="G6878">
        <v>18665.5</v>
      </c>
      <c r="H6878">
        <f t="shared" si="214"/>
        <v>-105.75</v>
      </c>
    </row>
    <row r="6879" spans="1:8" x14ac:dyDescent="0.2">
      <c r="A6879" t="s">
        <v>6</v>
      </c>
      <c r="B6879" s="1">
        <v>45103</v>
      </c>
      <c r="C6879" s="1" t="str">
        <f t="shared" si="215"/>
        <v>2023</v>
      </c>
      <c r="D6879">
        <v>18682.349999999999</v>
      </c>
      <c r="E6879">
        <v>18722.05</v>
      </c>
      <c r="F6879">
        <v>18646.7</v>
      </c>
      <c r="G6879">
        <v>18691.2</v>
      </c>
      <c r="H6879">
        <f t="shared" si="214"/>
        <v>25.700000000000728</v>
      </c>
    </row>
    <row r="6880" spans="1:8" x14ac:dyDescent="0.2">
      <c r="A6880" t="s">
        <v>6</v>
      </c>
      <c r="B6880" s="1">
        <v>45104</v>
      </c>
      <c r="C6880" s="1" t="str">
        <f t="shared" si="215"/>
        <v>2023</v>
      </c>
      <c r="D6880">
        <v>18748.55</v>
      </c>
      <c r="E6880">
        <v>18829.25</v>
      </c>
      <c r="F6880">
        <v>18714.25</v>
      </c>
      <c r="G6880">
        <v>18817.400000000001</v>
      </c>
      <c r="H6880">
        <f t="shared" si="214"/>
        <v>126.20000000000073</v>
      </c>
    </row>
    <row r="6881" spans="1:8" x14ac:dyDescent="0.2">
      <c r="A6881" t="s">
        <v>6</v>
      </c>
      <c r="B6881" s="1">
        <v>45105</v>
      </c>
      <c r="C6881" s="1" t="str">
        <f t="shared" si="215"/>
        <v>2023</v>
      </c>
      <c r="D6881">
        <v>18908.150000000001</v>
      </c>
      <c r="E6881">
        <v>19011.25</v>
      </c>
      <c r="F6881">
        <v>18861.349999999999</v>
      </c>
      <c r="G6881">
        <v>18972.099999999999</v>
      </c>
      <c r="H6881">
        <f t="shared" si="214"/>
        <v>154.69999999999709</v>
      </c>
    </row>
    <row r="6882" spans="1:8" x14ac:dyDescent="0.2">
      <c r="A6882" t="s">
        <v>6</v>
      </c>
      <c r="B6882" s="1">
        <v>45107</v>
      </c>
      <c r="C6882" s="1" t="str">
        <f t="shared" si="215"/>
        <v>2023</v>
      </c>
      <c r="D6882">
        <v>19076.849999999999</v>
      </c>
      <c r="E6882">
        <v>19201.7</v>
      </c>
      <c r="F6882">
        <v>19024.599999999999</v>
      </c>
      <c r="G6882">
        <v>19189.05</v>
      </c>
      <c r="H6882">
        <f t="shared" si="214"/>
        <v>216.95000000000073</v>
      </c>
    </row>
    <row r="6883" spans="1:8" x14ac:dyDescent="0.2">
      <c r="A6883" t="s">
        <v>6</v>
      </c>
      <c r="B6883" s="1">
        <v>45110</v>
      </c>
      <c r="C6883" s="1" t="str">
        <f t="shared" si="215"/>
        <v>2023</v>
      </c>
      <c r="D6883">
        <v>19246.5</v>
      </c>
      <c r="E6883">
        <v>19345.099999999999</v>
      </c>
      <c r="F6883">
        <v>19234.400000000001</v>
      </c>
      <c r="G6883">
        <v>19322.55</v>
      </c>
      <c r="H6883">
        <f t="shared" si="214"/>
        <v>133.5</v>
      </c>
    </row>
    <row r="6884" spans="1:8" x14ac:dyDescent="0.2">
      <c r="A6884" t="s">
        <v>6</v>
      </c>
      <c r="B6884" s="1">
        <v>45111</v>
      </c>
      <c r="C6884" s="1" t="str">
        <f t="shared" si="215"/>
        <v>2023</v>
      </c>
      <c r="D6884">
        <v>19406.599999999999</v>
      </c>
      <c r="E6884">
        <v>19434.150000000001</v>
      </c>
      <c r="F6884">
        <v>19300</v>
      </c>
      <c r="G6884">
        <v>19389</v>
      </c>
      <c r="H6884">
        <f t="shared" si="214"/>
        <v>66.450000000000728</v>
      </c>
    </row>
    <row r="6885" spans="1:8" x14ac:dyDescent="0.2">
      <c r="A6885" t="s">
        <v>6</v>
      </c>
      <c r="B6885" s="1">
        <v>45112</v>
      </c>
      <c r="C6885" s="1" t="str">
        <f t="shared" si="215"/>
        <v>2023</v>
      </c>
      <c r="D6885">
        <v>19405.95</v>
      </c>
      <c r="E6885">
        <v>19421.599999999999</v>
      </c>
      <c r="F6885">
        <v>19339.599999999999</v>
      </c>
      <c r="G6885">
        <v>19398.5</v>
      </c>
      <c r="H6885">
        <f t="shared" si="214"/>
        <v>9.5</v>
      </c>
    </row>
    <row r="6886" spans="1:8" x14ac:dyDescent="0.2">
      <c r="A6886" t="s">
        <v>6</v>
      </c>
      <c r="B6886" s="1">
        <v>45113</v>
      </c>
      <c r="C6886" s="1" t="str">
        <f t="shared" si="215"/>
        <v>2023</v>
      </c>
      <c r="D6886">
        <v>19385.7</v>
      </c>
      <c r="E6886">
        <v>19512.2</v>
      </c>
      <c r="F6886">
        <v>19373</v>
      </c>
      <c r="G6886">
        <v>19497.3</v>
      </c>
      <c r="H6886">
        <f t="shared" si="214"/>
        <v>98.799999999999272</v>
      </c>
    </row>
    <row r="6887" spans="1:8" x14ac:dyDescent="0.2">
      <c r="A6887" t="s">
        <v>6</v>
      </c>
      <c r="B6887" s="1">
        <v>45114</v>
      </c>
      <c r="C6887" s="1" t="str">
        <f t="shared" si="215"/>
        <v>2023</v>
      </c>
      <c r="D6887">
        <v>19422.8</v>
      </c>
      <c r="E6887">
        <v>19523.599999999999</v>
      </c>
      <c r="F6887">
        <v>19303.599999999999</v>
      </c>
      <c r="G6887">
        <v>19331.8</v>
      </c>
      <c r="H6887">
        <f t="shared" si="214"/>
        <v>-165.5</v>
      </c>
    </row>
    <row r="6888" spans="1:8" x14ac:dyDescent="0.2">
      <c r="A6888" t="s">
        <v>6</v>
      </c>
      <c r="B6888" s="1">
        <v>45117</v>
      </c>
      <c r="C6888" s="1" t="str">
        <f t="shared" si="215"/>
        <v>2023</v>
      </c>
      <c r="D6888">
        <v>19400.349999999999</v>
      </c>
      <c r="E6888">
        <v>19435.849999999999</v>
      </c>
      <c r="F6888">
        <v>19327.099999999999</v>
      </c>
      <c r="G6888">
        <v>19355.900000000001</v>
      </c>
      <c r="H6888">
        <f t="shared" si="214"/>
        <v>24.100000000002183</v>
      </c>
    </row>
    <row r="6889" spans="1:8" x14ac:dyDescent="0.2">
      <c r="A6889" t="s">
        <v>6</v>
      </c>
      <c r="B6889" s="1">
        <v>45118</v>
      </c>
      <c r="C6889" s="1" t="str">
        <f t="shared" si="215"/>
        <v>2023</v>
      </c>
      <c r="D6889">
        <v>19427.099999999999</v>
      </c>
      <c r="E6889">
        <v>19515.099999999999</v>
      </c>
      <c r="F6889">
        <v>19406.45</v>
      </c>
      <c r="G6889">
        <v>19439.400000000001</v>
      </c>
      <c r="H6889">
        <f t="shared" si="214"/>
        <v>83.5</v>
      </c>
    </row>
    <row r="6890" spans="1:8" x14ac:dyDescent="0.2">
      <c r="A6890" t="s">
        <v>6</v>
      </c>
      <c r="B6890" s="1">
        <v>45119</v>
      </c>
      <c r="C6890" s="1" t="str">
        <f t="shared" si="215"/>
        <v>2023</v>
      </c>
      <c r="D6890">
        <v>19497.45</v>
      </c>
      <c r="E6890">
        <v>19507.7</v>
      </c>
      <c r="F6890">
        <v>19361.75</v>
      </c>
      <c r="G6890">
        <v>19384.3</v>
      </c>
      <c r="H6890">
        <f t="shared" si="214"/>
        <v>-55.100000000002183</v>
      </c>
    </row>
    <row r="6891" spans="1:8" x14ac:dyDescent="0.2">
      <c r="A6891" t="s">
        <v>6</v>
      </c>
      <c r="B6891" s="1">
        <v>45120</v>
      </c>
      <c r="C6891" s="1" t="str">
        <f t="shared" si="215"/>
        <v>2023</v>
      </c>
      <c r="D6891">
        <v>19495.2</v>
      </c>
      <c r="E6891">
        <v>19567</v>
      </c>
      <c r="F6891">
        <v>19385.8</v>
      </c>
      <c r="G6891">
        <v>19413.75</v>
      </c>
      <c r="H6891">
        <f t="shared" si="214"/>
        <v>29.450000000000728</v>
      </c>
    </row>
    <row r="6892" spans="1:8" x14ac:dyDescent="0.2">
      <c r="A6892" t="s">
        <v>6</v>
      </c>
      <c r="B6892" s="1">
        <v>45121</v>
      </c>
      <c r="C6892" s="1" t="str">
        <f t="shared" si="215"/>
        <v>2023</v>
      </c>
      <c r="D6892">
        <v>19493.45</v>
      </c>
      <c r="E6892">
        <v>19595.349999999999</v>
      </c>
      <c r="F6892">
        <v>19433.5</v>
      </c>
      <c r="G6892">
        <v>19564.5</v>
      </c>
      <c r="H6892">
        <f t="shared" si="214"/>
        <v>150.75</v>
      </c>
    </row>
    <row r="6893" spans="1:8" x14ac:dyDescent="0.2">
      <c r="A6893" t="s">
        <v>6</v>
      </c>
      <c r="B6893" s="1">
        <v>45124</v>
      </c>
      <c r="C6893" s="1" t="str">
        <f t="shared" si="215"/>
        <v>2023</v>
      </c>
      <c r="D6893">
        <v>19612.150000000001</v>
      </c>
      <c r="E6893">
        <v>19731.849999999999</v>
      </c>
      <c r="F6893">
        <v>19562.95</v>
      </c>
      <c r="G6893">
        <v>19711.45</v>
      </c>
      <c r="H6893">
        <f t="shared" si="214"/>
        <v>146.95000000000073</v>
      </c>
    </row>
    <row r="6894" spans="1:8" x14ac:dyDescent="0.2">
      <c r="A6894" t="s">
        <v>6</v>
      </c>
      <c r="B6894" s="1">
        <v>45125</v>
      </c>
      <c r="C6894" s="1" t="str">
        <f t="shared" si="215"/>
        <v>2023</v>
      </c>
      <c r="D6894">
        <v>19787.5</v>
      </c>
      <c r="E6894">
        <v>19819.45</v>
      </c>
      <c r="F6894">
        <v>19690.2</v>
      </c>
      <c r="G6894">
        <v>19749.25</v>
      </c>
      <c r="H6894">
        <f t="shared" si="214"/>
        <v>37.799999999999272</v>
      </c>
    </row>
    <row r="6895" spans="1:8" x14ac:dyDescent="0.2">
      <c r="A6895" t="s">
        <v>6</v>
      </c>
      <c r="B6895" s="1">
        <v>45126</v>
      </c>
      <c r="C6895" s="1" t="str">
        <f t="shared" si="215"/>
        <v>2023</v>
      </c>
      <c r="D6895">
        <v>19802.95</v>
      </c>
      <c r="E6895">
        <v>19851.7</v>
      </c>
      <c r="F6895">
        <v>19727.45</v>
      </c>
      <c r="G6895">
        <v>19833.150000000001</v>
      </c>
      <c r="H6895">
        <f t="shared" si="214"/>
        <v>83.900000000001455</v>
      </c>
    </row>
    <row r="6896" spans="1:8" x14ac:dyDescent="0.2">
      <c r="A6896" t="s">
        <v>6</v>
      </c>
      <c r="B6896" s="1">
        <v>45127</v>
      </c>
      <c r="C6896" s="1" t="str">
        <f t="shared" si="215"/>
        <v>2023</v>
      </c>
      <c r="D6896">
        <v>19831.7</v>
      </c>
      <c r="E6896">
        <v>19991.849999999999</v>
      </c>
      <c r="F6896">
        <v>19758.400000000001</v>
      </c>
      <c r="G6896">
        <v>19979.150000000001</v>
      </c>
      <c r="H6896">
        <f t="shared" si="214"/>
        <v>146</v>
      </c>
    </row>
    <row r="6897" spans="1:8" x14ac:dyDescent="0.2">
      <c r="A6897" t="s">
        <v>6</v>
      </c>
      <c r="B6897" s="1">
        <v>45128</v>
      </c>
      <c r="C6897" s="1" t="str">
        <f t="shared" si="215"/>
        <v>2023</v>
      </c>
      <c r="D6897">
        <v>19800.45</v>
      </c>
      <c r="E6897">
        <v>19887.400000000001</v>
      </c>
      <c r="F6897">
        <v>19700</v>
      </c>
      <c r="G6897">
        <v>19745</v>
      </c>
      <c r="H6897">
        <f t="shared" si="214"/>
        <v>-234.15000000000146</v>
      </c>
    </row>
    <row r="6898" spans="1:8" x14ac:dyDescent="0.2">
      <c r="A6898" t="s">
        <v>6</v>
      </c>
      <c r="B6898" s="1">
        <v>45131</v>
      </c>
      <c r="C6898" s="1" t="str">
        <f t="shared" si="215"/>
        <v>2023</v>
      </c>
      <c r="D6898">
        <v>19748.45</v>
      </c>
      <c r="E6898">
        <v>19782.75</v>
      </c>
      <c r="F6898">
        <v>19658.3</v>
      </c>
      <c r="G6898">
        <v>19672.349999999999</v>
      </c>
      <c r="H6898">
        <f t="shared" si="214"/>
        <v>-72.650000000001455</v>
      </c>
    </row>
    <row r="6899" spans="1:8" x14ac:dyDescent="0.2">
      <c r="A6899" t="s">
        <v>6</v>
      </c>
      <c r="B6899" s="1">
        <v>45132</v>
      </c>
      <c r="C6899" s="1" t="str">
        <f t="shared" si="215"/>
        <v>2023</v>
      </c>
      <c r="D6899">
        <v>19729.349999999999</v>
      </c>
      <c r="E6899">
        <v>19729.349999999999</v>
      </c>
      <c r="F6899">
        <v>19615.95</v>
      </c>
      <c r="G6899">
        <v>19680.599999999999</v>
      </c>
      <c r="H6899">
        <f t="shared" si="214"/>
        <v>8.25</v>
      </c>
    </row>
    <row r="6900" spans="1:8" x14ac:dyDescent="0.2">
      <c r="A6900" t="s">
        <v>6</v>
      </c>
      <c r="B6900" s="1">
        <v>45133</v>
      </c>
      <c r="C6900" s="1" t="str">
        <f t="shared" si="215"/>
        <v>2023</v>
      </c>
      <c r="D6900">
        <v>19733.349999999999</v>
      </c>
      <c r="E6900">
        <v>19825.599999999999</v>
      </c>
      <c r="F6900">
        <v>19716.7</v>
      </c>
      <c r="G6900">
        <v>19778.3</v>
      </c>
      <c r="H6900">
        <f t="shared" si="214"/>
        <v>97.700000000000728</v>
      </c>
    </row>
    <row r="6901" spans="1:8" x14ac:dyDescent="0.2">
      <c r="A6901" t="s">
        <v>6</v>
      </c>
      <c r="B6901" s="1">
        <v>45134</v>
      </c>
      <c r="C6901" s="1" t="str">
        <f t="shared" si="215"/>
        <v>2023</v>
      </c>
      <c r="D6901">
        <v>19850.900000000001</v>
      </c>
      <c r="E6901">
        <v>19867.55</v>
      </c>
      <c r="F6901">
        <v>19603.55</v>
      </c>
      <c r="G6901">
        <v>19659.900000000001</v>
      </c>
      <c r="H6901">
        <f t="shared" si="214"/>
        <v>-118.39999999999782</v>
      </c>
    </row>
    <row r="6902" spans="1:8" x14ac:dyDescent="0.2">
      <c r="A6902" t="s">
        <v>6</v>
      </c>
      <c r="B6902" s="1">
        <v>45135</v>
      </c>
      <c r="C6902" s="1" t="str">
        <f t="shared" si="215"/>
        <v>2023</v>
      </c>
      <c r="D6902">
        <v>19659.75</v>
      </c>
      <c r="E6902">
        <v>19695.900000000001</v>
      </c>
      <c r="F6902">
        <v>19563.099999999999</v>
      </c>
      <c r="G6902">
        <v>19646.05</v>
      </c>
      <c r="H6902">
        <f t="shared" si="214"/>
        <v>-13.850000000002183</v>
      </c>
    </row>
    <row r="6903" spans="1:8" x14ac:dyDescent="0.2">
      <c r="A6903" t="s">
        <v>6</v>
      </c>
      <c r="B6903" s="1">
        <v>45138</v>
      </c>
      <c r="C6903" s="1" t="str">
        <f t="shared" si="215"/>
        <v>2023</v>
      </c>
      <c r="D6903">
        <v>19666.349999999999</v>
      </c>
      <c r="E6903">
        <v>19772.75</v>
      </c>
      <c r="F6903">
        <v>19597.599999999999</v>
      </c>
      <c r="G6903">
        <v>19753.8</v>
      </c>
      <c r="H6903">
        <f t="shared" si="214"/>
        <v>107.75</v>
      </c>
    </row>
    <row r="6904" spans="1:8" x14ac:dyDescent="0.2">
      <c r="A6904" t="s">
        <v>6</v>
      </c>
      <c r="B6904" s="1">
        <v>45139</v>
      </c>
      <c r="C6904" s="1" t="str">
        <f t="shared" si="215"/>
        <v>2023</v>
      </c>
      <c r="D6904">
        <v>19784</v>
      </c>
      <c r="E6904">
        <v>19795.599999999999</v>
      </c>
      <c r="F6904">
        <v>19704.599999999999</v>
      </c>
      <c r="G6904">
        <v>19733.55</v>
      </c>
      <c r="H6904">
        <f t="shared" si="214"/>
        <v>-20.25</v>
      </c>
    </row>
    <row r="6905" spans="1:8" x14ac:dyDescent="0.2">
      <c r="A6905" t="s">
        <v>6</v>
      </c>
      <c r="B6905" s="1">
        <v>45140</v>
      </c>
      <c r="C6905" s="1" t="str">
        <f t="shared" si="215"/>
        <v>2023</v>
      </c>
      <c r="D6905">
        <v>19655.400000000001</v>
      </c>
      <c r="E6905">
        <v>19678.25</v>
      </c>
      <c r="F6905">
        <v>19423.55</v>
      </c>
      <c r="G6905">
        <v>19526.55</v>
      </c>
      <c r="H6905">
        <f t="shared" si="214"/>
        <v>-207</v>
      </c>
    </row>
    <row r="6906" spans="1:8" x14ac:dyDescent="0.2">
      <c r="A6906" t="s">
        <v>6</v>
      </c>
      <c r="B6906" s="1">
        <v>45141</v>
      </c>
      <c r="C6906" s="1" t="str">
        <f t="shared" si="215"/>
        <v>2023</v>
      </c>
      <c r="D6906">
        <v>19463.75</v>
      </c>
      <c r="E6906">
        <v>19537.650000000001</v>
      </c>
      <c r="F6906">
        <v>19296.45</v>
      </c>
      <c r="G6906">
        <v>19381.650000000001</v>
      </c>
      <c r="H6906">
        <f t="shared" si="214"/>
        <v>-144.89999999999782</v>
      </c>
    </row>
    <row r="6907" spans="1:8" x14ac:dyDescent="0.2">
      <c r="A6907" t="s">
        <v>6</v>
      </c>
      <c r="B6907" s="1">
        <v>45142</v>
      </c>
      <c r="C6907" s="1" t="str">
        <f t="shared" si="215"/>
        <v>2023</v>
      </c>
      <c r="D6907">
        <v>19462.8</v>
      </c>
      <c r="E6907">
        <v>19538.849999999999</v>
      </c>
      <c r="F6907">
        <v>19436.45</v>
      </c>
      <c r="G6907">
        <v>19517</v>
      </c>
      <c r="H6907">
        <f t="shared" ref="H6907:H6970" si="216">G6907-G6906</f>
        <v>135.34999999999854</v>
      </c>
    </row>
    <row r="6908" spans="1:8" x14ac:dyDescent="0.2">
      <c r="A6908" t="s">
        <v>6</v>
      </c>
      <c r="B6908" s="1">
        <v>45145</v>
      </c>
      <c r="C6908" s="1" t="str">
        <f t="shared" si="215"/>
        <v>2023</v>
      </c>
      <c r="D6908">
        <v>19576.849999999999</v>
      </c>
      <c r="E6908">
        <v>19620.45</v>
      </c>
      <c r="F6908">
        <v>19524.8</v>
      </c>
      <c r="G6908">
        <v>19597.3</v>
      </c>
      <c r="H6908">
        <f t="shared" si="216"/>
        <v>80.299999999999272</v>
      </c>
    </row>
    <row r="6909" spans="1:8" x14ac:dyDescent="0.2">
      <c r="A6909" t="s">
        <v>6</v>
      </c>
      <c r="B6909" s="1">
        <v>45146</v>
      </c>
      <c r="C6909" s="1" t="str">
        <f t="shared" si="215"/>
        <v>2023</v>
      </c>
      <c r="D6909">
        <v>19627.2</v>
      </c>
      <c r="E6909">
        <v>19634.400000000001</v>
      </c>
      <c r="F6909">
        <v>19533.099999999999</v>
      </c>
      <c r="G6909">
        <v>19570.849999999999</v>
      </c>
      <c r="H6909">
        <f t="shared" si="216"/>
        <v>-26.450000000000728</v>
      </c>
    </row>
    <row r="6910" spans="1:8" x14ac:dyDescent="0.2">
      <c r="A6910" t="s">
        <v>6</v>
      </c>
      <c r="B6910" s="1">
        <v>45147</v>
      </c>
      <c r="C6910" s="1" t="str">
        <f t="shared" si="215"/>
        <v>2023</v>
      </c>
      <c r="D6910">
        <v>19578.8</v>
      </c>
      <c r="E6910">
        <v>19645.5</v>
      </c>
      <c r="F6910">
        <v>19467.5</v>
      </c>
      <c r="G6910">
        <v>19632.55</v>
      </c>
      <c r="H6910">
        <f t="shared" si="216"/>
        <v>61.700000000000728</v>
      </c>
    </row>
    <row r="6911" spans="1:8" x14ac:dyDescent="0.2">
      <c r="A6911" t="s">
        <v>6</v>
      </c>
      <c r="B6911" s="1">
        <v>45148</v>
      </c>
      <c r="C6911" s="1" t="str">
        <f t="shared" si="215"/>
        <v>2023</v>
      </c>
      <c r="D6911">
        <v>19605.55</v>
      </c>
      <c r="E6911">
        <v>19623.599999999999</v>
      </c>
      <c r="F6911">
        <v>19495.400000000001</v>
      </c>
      <c r="G6911">
        <v>19543.099999999999</v>
      </c>
      <c r="H6911">
        <f t="shared" si="216"/>
        <v>-89.450000000000728</v>
      </c>
    </row>
    <row r="6912" spans="1:8" x14ac:dyDescent="0.2">
      <c r="A6912" t="s">
        <v>6</v>
      </c>
      <c r="B6912" s="1">
        <v>45149</v>
      </c>
      <c r="C6912" s="1" t="str">
        <f t="shared" si="215"/>
        <v>2023</v>
      </c>
      <c r="D6912">
        <v>19554.25</v>
      </c>
      <c r="E6912">
        <v>19557.75</v>
      </c>
      <c r="F6912">
        <v>19412.75</v>
      </c>
      <c r="G6912">
        <v>19428.3</v>
      </c>
      <c r="H6912">
        <f t="shared" si="216"/>
        <v>-114.79999999999927</v>
      </c>
    </row>
    <row r="6913" spans="1:8" x14ac:dyDescent="0.2">
      <c r="A6913" t="s">
        <v>6</v>
      </c>
      <c r="B6913" s="1">
        <v>45152</v>
      </c>
      <c r="C6913" s="1" t="str">
        <f t="shared" si="215"/>
        <v>2023</v>
      </c>
      <c r="D6913">
        <v>19383.95</v>
      </c>
      <c r="E6913">
        <v>19465.849999999999</v>
      </c>
      <c r="F6913">
        <v>19257.900000000001</v>
      </c>
      <c r="G6913">
        <v>19434.55</v>
      </c>
      <c r="H6913">
        <f t="shared" si="216"/>
        <v>6.25</v>
      </c>
    </row>
    <row r="6914" spans="1:8" x14ac:dyDescent="0.2">
      <c r="A6914" t="s">
        <v>6</v>
      </c>
      <c r="B6914" s="1">
        <v>45154</v>
      </c>
      <c r="C6914" s="1" t="str">
        <f t="shared" si="215"/>
        <v>2023</v>
      </c>
      <c r="D6914">
        <v>19369</v>
      </c>
      <c r="E6914">
        <v>19482.75</v>
      </c>
      <c r="F6914">
        <v>19317.2</v>
      </c>
      <c r="G6914">
        <v>19465</v>
      </c>
      <c r="H6914">
        <f t="shared" si="216"/>
        <v>30.450000000000728</v>
      </c>
    </row>
    <row r="6915" spans="1:8" x14ac:dyDescent="0.2">
      <c r="A6915" t="s">
        <v>6</v>
      </c>
      <c r="B6915" s="1">
        <v>45155</v>
      </c>
      <c r="C6915" s="1" t="str">
        <f t="shared" si="215"/>
        <v>2023</v>
      </c>
      <c r="D6915">
        <v>19450.55</v>
      </c>
      <c r="E6915">
        <v>19461.55</v>
      </c>
      <c r="F6915">
        <v>19326.25</v>
      </c>
      <c r="G6915">
        <v>19365.25</v>
      </c>
      <c r="H6915">
        <f t="shared" si="216"/>
        <v>-99.75</v>
      </c>
    </row>
    <row r="6916" spans="1:8" x14ac:dyDescent="0.2">
      <c r="A6916" t="s">
        <v>6</v>
      </c>
      <c r="B6916" s="1">
        <v>45156</v>
      </c>
      <c r="C6916" s="1" t="str">
        <f t="shared" ref="C6916:C6979" si="217">TEXT(B6916,"yyyy")</f>
        <v>2023</v>
      </c>
      <c r="D6916">
        <v>19301.75</v>
      </c>
      <c r="E6916">
        <v>19373.8</v>
      </c>
      <c r="F6916">
        <v>19253.599999999999</v>
      </c>
      <c r="G6916">
        <v>19310.150000000001</v>
      </c>
      <c r="H6916">
        <f t="shared" si="216"/>
        <v>-55.099999999998545</v>
      </c>
    </row>
    <row r="6917" spans="1:8" x14ac:dyDescent="0.2">
      <c r="A6917" t="s">
        <v>6</v>
      </c>
      <c r="B6917" s="1">
        <v>45159</v>
      </c>
      <c r="C6917" s="1" t="str">
        <f t="shared" si="217"/>
        <v>2023</v>
      </c>
      <c r="D6917">
        <v>19320.650000000001</v>
      </c>
      <c r="E6917">
        <v>19425.95</v>
      </c>
      <c r="F6917">
        <v>19296.3</v>
      </c>
      <c r="G6917">
        <v>19393.599999999999</v>
      </c>
      <c r="H6917">
        <f t="shared" si="216"/>
        <v>83.44999999999709</v>
      </c>
    </row>
    <row r="6918" spans="1:8" x14ac:dyDescent="0.2">
      <c r="A6918" t="s">
        <v>6</v>
      </c>
      <c r="B6918" s="1">
        <v>45160</v>
      </c>
      <c r="C6918" s="1" t="str">
        <f t="shared" si="217"/>
        <v>2023</v>
      </c>
      <c r="D6918">
        <v>19417.099999999999</v>
      </c>
      <c r="E6918">
        <v>19443.5</v>
      </c>
      <c r="F6918">
        <v>19381.3</v>
      </c>
      <c r="G6918">
        <v>19396.45</v>
      </c>
      <c r="H6918">
        <f t="shared" si="216"/>
        <v>2.8500000000021828</v>
      </c>
    </row>
    <row r="6919" spans="1:8" x14ac:dyDescent="0.2">
      <c r="A6919" t="s">
        <v>6</v>
      </c>
      <c r="B6919" s="1">
        <v>45161</v>
      </c>
      <c r="C6919" s="1" t="str">
        <f t="shared" si="217"/>
        <v>2023</v>
      </c>
      <c r="D6919">
        <v>19439.2</v>
      </c>
      <c r="E6919">
        <v>19472.05</v>
      </c>
      <c r="F6919">
        <v>19366.599999999999</v>
      </c>
      <c r="G6919">
        <v>19444</v>
      </c>
      <c r="H6919">
        <f t="shared" si="216"/>
        <v>47.549999999999272</v>
      </c>
    </row>
    <row r="6920" spans="1:8" x14ac:dyDescent="0.2">
      <c r="A6920" t="s">
        <v>6</v>
      </c>
      <c r="B6920" s="1">
        <v>45162</v>
      </c>
      <c r="C6920" s="1" t="str">
        <f t="shared" si="217"/>
        <v>2023</v>
      </c>
      <c r="D6920">
        <v>19535.150000000001</v>
      </c>
      <c r="E6920">
        <v>19584.45</v>
      </c>
      <c r="F6920">
        <v>19369</v>
      </c>
      <c r="G6920">
        <v>19386.7</v>
      </c>
      <c r="H6920">
        <f t="shared" si="216"/>
        <v>-57.299999999999272</v>
      </c>
    </row>
    <row r="6921" spans="1:8" x14ac:dyDescent="0.2">
      <c r="A6921" t="s">
        <v>6</v>
      </c>
      <c r="B6921" s="1">
        <v>45163</v>
      </c>
      <c r="C6921" s="1" t="str">
        <f t="shared" si="217"/>
        <v>2023</v>
      </c>
      <c r="D6921">
        <v>19297.400000000001</v>
      </c>
      <c r="E6921">
        <v>19339.55</v>
      </c>
      <c r="F6921">
        <v>19229.7</v>
      </c>
      <c r="G6921">
        <v>19265.8</v>
      </c>
      <c r="H6921">
        <f t="shared" si="216"/>
        <v>-120.90000000000146</v>
      </c>
    </row>
    <row r="6922" spans="1:8" x14ac:dyDescent="0.2">
      <c r="A6922" t="s">
        <v>6</v>
      </c>
      <c r="B6922" s="1">
        <v>45166</v>
      </c>
      <c r="C6922" s="1" t="str">
        <f t="shared" si="217"/>
        <v>2023</v>
      </c>
      <c r="D6922">
        <v>19298.349999999999</v>
      </c>
      <c r="E6922">
        <v>19366.849999999999</v>
      </c>
      <c r="F6922">
        <v>19249.7</v>
      </c>
      <c r="G6922">
        <v>19306.05</v>
      </c>
      <c r="H6922">
        <f t="shared" si="216"/>
        <v>40.25</v>
      </c>
    </row>
    <row r="6923" spans="1:8" x14ac:dyDescent="0.2">
      <c r="A6923" t="s">
        <v>6</v>
      </c>
      <c r="B6923" s="1">
        <v>45167</v>
      </c>
      <c r="C6923" s="1" t="str">
        <f t="shared" si="217"/>
        <v>2023</v>
      </c>
      <c r="D6923">
        <v>19374.849999999999</v>
      </c>
      <c r="E6923">
        <v>19377.900000000001</v>
      </c>
      <c r="F6923">
        <v>19309.099999999999</v>
      </c>
      <c r="G6923">
        <v>19342.650000000001</v>
      </c>
      <c r="H6923">
        <f t="shared" si="216"/>
        <v>36.600000000002183</v>
      </c>
    </row>
    <row r="6924" spans="1:8" x14ac:dyDescent="0.2">
      <c r="A6924" t="s">
        <v>6</v>
      </c>
      <c r="B6924" s="1">
        <v>45168</v>
      </c>
      <c r="C6924" s="1" t="str">
        <f t="shared" si="217"/>
        <v>2023</v>
      </c>
      <c r="D6924">
        <v>19433.45</v>
      </c>
      <c r="E6924">
        <v>19452.8</v>
      </c>
      <c r="F6924">
        <v>19334.75</v>
      </c>
      <c r="G6924">
        <v>19347.45</v>
      </c>
      <c r="H6924">
        <f t="shared" si="216"/>
        <v>4.7999999999992724</v>
      </c>
    </row>
    <row r="6925" spans="1:8" x14ac:dyDescent="0.2">
      <c r="A6925" t="s">
        <v>6</v>
      </c>
      <c r="B6925" s="1">
        <v>45169</v>
      </c>
      <c r="C6925" s="1" t="str">
        <f t="shared" si="217"/>
        <v>2023</v>
      </c>
      <c r="D6925">
        <v>19375.55</v>
      </c>
      <c r="E6925">
        <v>19388.2</v>
      </c>
      <c r="F6925">
        <v>19223.650000000001</v>
      </c>
      <c r="G6925">
        <v>19253.8</v>
      </c>
      <c r="H6925">
        <f t="shared" si="216"/>
        <v>-93.650000000001455</v>
      </c>
    </row>
    <row r="6926" spans="1:8" x14ac:dyDescent="0.2">
      <c r="A6926" t="s">
        <v>6</v>
      </c>
      <c r="B6926" s="1">
        <v>45170</v>
      </c>
      <c r="C6926" s="1" t="str">
        <f t="shared" si="217"/>
        <v>2023</v>
      </c>
      <c r="D6926">
        <v>19258.150000000001</v>
      </c>
      <c r="E6926">
        <v>19458.55</v>
      </c>
      <c r="F6926">
        <v>19255.7</v>
      </c>
      <c r="G6926">
        <v>19435.3</v>
      </c>
      <c r="H6926">
        <f t="shared" si="216"/>
        <v>181.5</v>
      </c>
    </row>
    <row r="6927" spans="1:8" x14ac:dyDescent="0.2">
      <c r="A6927" t="s">
        <v>6</v>
      </c>
      <c r="B6927" s="1">
        <v>45173</v>
      </c>
      <c r="C6927" s="1" t="str">
        <f t="shared" si="217"/>
        <v>2023</v>
      </c>
      <c r="D6927">
        <v>19525.05</v>
      </c>
      <c r="E6927">
        <v>19545.150000000001</v>
      </c>
      <c r="F6927">
        <v>19432.849999999999</v>
      </c>
      <c r="G6927">
        <v>19528.8</v>
      </c>
      <c r="H6927">
        <f t="shared" si="216"/>
        <v>93.5</v>
      </c>
    </row>
    <row r="6928" spans="1:8" x14ac:dyDescent="0.2">
      <c r="A6928" t="s">
        <v>6</v>
      </c>
      <c r="B6928" s="1">
        <v>45174</v>
      </c>
      <c r="C6928" s="1" t="str">
        <f t="shared" si="217"/>
        <v>2023</v>
      </c>
      <c r="D6928">
        <v>19564.650000000001</v>
      </c>
      <c r="E6928">
        <v>19587.05</v>
      </c>
      <c r="F6928">
        <v>19525.75</v>
      </c>
      <c r="G6928">
        <v>19574.900000000001</v>
      </c>
      <c r="H6928">
        <f t="shared" si="216"/>
        <v>46.100000000002183</v>
      </c>
    </row>
    <row r="6929" spans="1:8" x14ac:dyDescent="0.2">
      <c r="A6929" t="s">
        <v>6</v>
      </c>
      <c r="B6929" s="1">
        <v>45175</v>
      </c>
      <c r="C6929" s="1" t="str">
        <f t="shared" si="217"/>
        <v>2023</v>
      </c>
      <c r="D6929">
        <v>19581.2</v>
      </c>
      <c r="E6929">
        <v>19636.45</v>
      </c>
      <c r="F6929">
        <v>19491.5</v>
      </c>
      <c r="G6929">
        <v>19611.05</v>
      </c>
      <c r="H6929">
        <f t="shared" si="216"/>
        <v>36.149999999997817</v>
      </c>
    </row>
    <row r="6930" spans="1:8" x14ac:dyDescent="0.2">
      <c r="A6930" t="s">
        <v>6</v>
      </c>
      <c r="B6930" s="1">
        <v>45176</v>
      </c>
      <c r="C6930" s="1" t="str">
        <f t="shared" si="217"/>
        <v>2023</v>
      </c>
      <c r="D6930">
        <v>19598.650000000001</v>
      </c>
      <c r="E6930">
        <v>19737</v>
      </c>
      <c r="F6930">
        <v>19550.05</v>
      </c>
      <c r="G6930">
        <v>19727.05</v>
      </c>
      <c r="H6930">
        <f t="shared" si="216"/>
        <v>116</v>
      </c>
    </row>
    <row r="6931" spans="1:8" x14ac:dyDescent="0.2">
      <c r="A6931" t="s">
        <v>6</v>
      </c>
      <c r="B6931" s="1">
        <v>45177</v>
      </c>
      <c r="C6931" s="1" t="str">
        <f t="shared" si="217"/>
        <v>2023</v>
      </c>
      <c r="D6931">
        <v>19774.8</v>
      </c>
      <c r="E6931">
        <v>19867.150000000001</v>
      </c>
      <c r="F6931">
        <v>19728.05</v>
      </c>
      <c r="G6931">
        <v>19819.95</v>
      </c>
      <c r="H6931">
        <f t="shared" si="216"/>
        <v>92.900000000001455</v>
      </c>
    </row>
    <row r="6932" spans="1:8" x14ac:dyDescent="0.2">
      <c r="A6932" t="s">
        <v>6</v>
      </c>
      <c r="B6932" s="1">
        <v>45180</v>
      </c>
      <c r="C6932" s="1" t="str">
        <f t="shared" si="217"/>
        <v>2023</v>
      </c>
      <c r="D6932">
        <v>19890</v>
      </c>
      <c r="E6932">
        <v>20008.150000000001</v>
      </c>
      <c r="F6932">
        <v>19865.349999999999</v>
      </c>
      <c r="G6932">
        <v>19996.349999999999</v>
      </c>
      <c r="H6932">
        <f t="shared" si="216"/>
        <v>176.39999999999782</v>
      </c>
    </row>
    <row r="6933" spans="1:8" x14ac:dyDescent="0.2">
      <c r="A6933" t="s">
        <v>6</v>
      </c>
      <c r="B6933" s="1">
        <v>45181</v>
      </c>
      <c r="C6933" s="1" t="str">
        <f t="shared" si="217"/>
        <v>2023</v>
      </c>
      <c r="D6933">
        <v>20110.150000000001</v>
      </c>
      <c r="E6933">
        <v>20110.349999999999</v>
      </c>
      <c r="F6933">
        <v>19914.650000000001</v>
      </c>
      <c r="G6933">
        <v>19993.2</v>
      </c>
      <c r="H6933">
        <f t="shared" si="216"/>
        <v>-3.1499999999978172</v>
      </c>
    </row>
    <row r="6934" spans="1:8" x14ac:dyDescent="0.2">
      <c r="A6934" t="s">
        <v>6</v>
      </c>
      <c r="B6934" s="1">
        <v>45182</v>
      </c>
      <c r="C6934" s="1" t="str">
        <f t="shared" si="217"/>
        <v>2023</v>
      </c>
      <c r="D6934">
        <v>19989.5</v>
      </c>
      <c r="E6934">
        <v>20096.900000000001</v>
      </c>
      <c r="F6934">
        <v>19944.099999999999</v>
      </c>
      <c r="G6934">
        <v>20070</v>
      </c>
      <c r="H6934">
        <f t="shared" si="216"/>
        <v>76.799999999999272</v>
      </c>
    </row>
    <row r="6935" spans="1:8" x14ac:dyDescent="0.2">
      <c r="A6935" t="s">
        <v>6</v>
      </c>
      <c r="B6935" s="1">
        <v>45183</v>
      </c>
      <c r="C6935" s="1" t="str">
        <f t="shared" si="217"/>
        <v>2023</v>
      </c>
      <c r="D6935">
        <v>20127.95</v>
      </c>
      <c r="E6935">
        <v>20167.650000000001</v>
      </c>
      <c r="F6935">
        <v>20043.45</v>
      </c>
      <c r="G6935">
        <v>20103.099999999999</v>
      </c>
      <c r="H6935">
        <f t="shared" si="216"/>
        <v>33.099999999998545</v>
      </c>
    </row>
    <row r="6936" spans="1:8" x14ac:dyDescent="0.2">
      <c r="A6936" t="s">
        <v>6</v>
      </c>
      <c r="B6936" s="1">
        <v>45184</v>
      </c>
      <c r="C6936" s="1" t="str">
        <f t="shared" si="217"/>
        <v>2023</v>
      </c>
      <c r="D6936">
        <v>20156.45</v>
      </c>
      <c r="E6936">
        <v>20222.45</v>
      </c>
      <c r="F6936">
        <v>20129.7</v>
      </c>
      <c r="G6936">
        <v>20192.349999999999</v>
      </c>
      <c r="H6936">
        <f t="shared" si="216"/>
        <v>89.25</v>
      </c>
    </row>
    <row r="6937" spans="1:8" x14ac:dyDescent="0.2">
      <c r="A6937" t="s">
        <v>6</v>
      </c>
      <c r="B6937" s="1">
        <v>45187</v>
      </c>
      <c r="C6937" s="1" t="str">
        <f t="shared" si="217"/>
        <v>2023</v>
      </c>
      <c r="D6937">
        <v>20155.95</v>
      </c>
      <c r="E6937">
        <v>20195.349999999999</v>
      </c>
      <c r="F6937">
        <v>20115.7</v>
      </c>
      <c r="G6937">
        <v>20133.3</v>
      </c>
      <c r="H6937">
        <f t="shared" si="216"/>
        <v>-59.049999999999272</v>
      </c>
    </row>
    <row r="6938" spans="1:8" x14ac:dyDescent="0.2">
      <c r="A6938" t="s">
        <v>6</v>
      </c>
      <c r="B6938" s="1">
        <v>45189</v>
      </c>
      <c r="C6938" s="1" t="str">
        <f t="shared" si="217"/>
        <v>2023</v>
      </c>
      <c r="D6938">
        <v>19980.75</v>
      </c>
      <c r="E6938">
        <v>20050.650000000001</v>
      </c>
      <c r="F6938">
        <v>19878.849999999999</v>
      </c>
      <c r="G6938">
        <v>19901.400000000001</v>
      </c>
      <c r="H6938">
        <f t="shared" si="216"/>
        <v>-231.89999999999782</v>
      </c>
    </row>
    <row r="6939" spans="1:8" x14ac:dyDescent="0.2">
      <c r="A6939" t="s">
        <v>6</v>
      </c>
      <c r="B6939" s="1">
        <v>45190</v>
      </c>
      <c r="C6939" s="1" t="str">
        <f t="shared" si="217"/>
        <v>2023</v>
      </c>
      <c r="D6939">
        <v>19840.55</v>
      </c>
      <c r="E6939">
        <v>19848.75</v>
      </c>
      <c r="F6939">
        <v>19709.95</v>
      </c>
      <c r="G6939">
        <v>19742.349999999999</v>
      </c>
      <c r="H6939">
        <f t="shared" si="216"/>
        <v>-159.05000000000291</v>
      </c>
    </row>
    <row r="6940" spans="1:8" x14ac:dyDescent="0.2">
      <c r="A6940" t="s">
        <v>6</v>
      </c>
      <c r="B6940" s="1">
        <v>45191</v>
      </c>
      <c r="C6940" s="1" t="str">
        <f t="shared" si="217"/>
        <v>2023</v>
      </c>
      <c r="D6940">
        <v>19744.849999999999</v>
      </c>
      <c r="E6940">
        <v>19798.650000000001</v>
      </c>
      <c r="F6940">
        <v>19657.5</v>
      </c>
      <c r="G6940">
        <v>19674.25</v>
      </c>
      <c r="H6940">
        <f t="shared" si="216"/>
        <v>-68.099999999998545</v>
      </c>
    </row>
    <row r="6941" spans="1:8" x14ac:dyDescent="0.2">
      <c r="A6941" t="s">
        <v>6</v>
      </c>
      <c r="B6941" s="1">
        <v>45194</v>
      </c>
      <c r="C6941" s="1" t="str">
        <f t="shared" si="217"/>
        <v>2023</v>
      </c>
      <c r="D6941">
        <v>19678.2</v>
      </c>
      <c r="E6941">
        <v>19734.150000000001</v>
      </c>
      <c r="F6941">
        <v>19601.55</v>
      </c>
      <c r="G6941">
        <v>19674.55</v>
      </c>
      <c r="H6941">
        <f t="shared" si="216"/>
        <v>0.2999999999992724</v>
      </c>
    </row>
    <row r="6942" spans="1:8" x14ac:dyDescent="0.2">
      <c r="A6942" t="s">
        <v>6</v>
      </c>
      <c r="B6942" s="1">
        <v>45195</v>
      </c>
      <c r="C6942" s="1" t="str">
        <f t="shared" si="217"/>
        <v>2023</v>
      </c>
      <c r="D6942">
        <v>19682.8</v>
      </c>
      <c r="E6942">
        <v>19699.349999999999</v>
      </c>
      <c r="F6942">
        <v>19637.45</v>
      </c>
      <c r="G6942">
        <v>19664.7</v>
      </c>
      <c r="H6942">
        <f t="shared" si="216"/>
        <v>-9.8499999999985448</v>
      </c>
    </row>
    <row r="6943" spans="1:8" x14ac:dyDescent="0.2">
      <c r="A6943" t="s">
        <v>6</v>
      </c>
      <c r="B6943" s="1">
        <v>45196</v>
      </c>
      <c r="C6943" s="1" t="str">
        <f t="shared" si="217"/>
        <v>2023</v>
      </c>
      <c r="D6943">
        <v>19637.05</v>
      </c>
      <c r="E6943">
        <v>19730.7</v>
      </c>
      <c r="F6943">
        <v>19554</v>
      </c>
      <c r="G6943">
        <v>19716.45</v>
      </c>
      <c r="H6943">
        <f t="shared" si="216"/>
        <v>51.75</v>
      </c>
    </row>
    <row r="6944" spans="1:8" x14ac:dyDescent="0.2">
      <c r="A6944" t="s">
        <v>6</v>
      </c>
      <c r="B6944" s="1">
        <v>45197</v>
      </c>
      <c r="C6944" s="1" t="str">
        <f t="shared" si="217"/>
        <v>2023</v>
      </c>
      <c r="D6944">
        <v>19761.8</v>
      </c>
      <c r="E6944">
        <v>19766.650000000001</v>
      </c>
      <c r="F6944">
        <v>19492.099999999999</v>
      </c>
      <c r="G6944">
        <v>19523.55</v>
      </c>
      <c r="H6944">
        <f t="shared" si="216"/>
        <v>-192.90000000000146</v>
      </c>
    </row>
    <row r="6945" spans="1:8" x14ac:dyDescent="0.2">
      <c r="A6945" t="s">
        <v>6</v>
      </c>
      <c r="B6945" s="1">
        <v>45198</v>
      </c>
      <c r="C6945" s="1" t="str">
        <f t="shared" si="217"/>
        <v>2023</v>
      </c>
      <c r="D6945">
        <v>19581.2</v>
      </c>
      <c r="E6945">
        <v>19726.25</v>
      </c>
      <c r="F6945">
        <v>19551.05</v>
      </c>
      <c r="G6945">
        <v>19638.3</v>
      </c>
      <c r="H6945">
        <f t="shared" si="216"/>
        <v>114.75</v>
      </c>
    </row>
    <row r="6946" spans="1:8" x14ac:dyDescent="0.2">
      <c r="A6946" t="s">
        <v>6</v>
      </c>
      <c r="B6946" s="1">
        <v>45202</v>
      </c>
      <c r="C6946" s="1" t="str">
        <f t="shared" si="217"/>
        <v>2023</v>
      </c>
      <c r="D6946">
        <v>19622.400000000001</v>
      </c>
      <c r="E6946">
        <v>19623.2</v>
      </c>
      <c r="F6946">
        <v>19479.650000000001</v>
      </c>
      <c r="G6946">
        <v>19528.75</v>
      </c>
      <c r="H6946">
        <f t="shared" si="216"/>
        <v>-109.54999999999927</v>
      </c>
    </row>
    <row r="6947" spans="1:8" x14ac:dyDescent="0.2">
      <c r="A6947" t="s">
        <v>6</v>
      </c>
      <c r="B6947" s="1">
        <v>45203</v>
      </c>
      <c r="C6947" s="1" t="str">
        <f t="shared" si="217"/>
        <v>2023</v>
      </c>
      <c r="D6947">
        <v>19446.3</v>
      </c>
      <c r="E6947">
        <v>19457.8</v>
      </c>
      <c r="F6947">
        <v>19333.599999999999</v>
      </c>
      <c r="G6947">
        <v>19436.099999999999</v>
      </c>
      <c r="H6947">
        <f t="shared" si="216"/>
        <v>-92.650000000001455</v>
      </c>
    </row>
    <row r="6948" spans="1:8" x14ac:dyDescent="0.2">
      <c r="A6948" t="s">
        <v>6</v>
      </c>
      <c r="B6948" s="1">
        <v>45204</v>
      </c>
      <c r="C6948" s="1" t="str">
        <f t="shared" si="217"/>
        <v>2023</v>
      </c>
      <c r="D6948">
        <v>19521.849999999999</v>
      </c>
      <c r="E6948">
        <v>19576.95</v>
      </c>
      <c r="F6948">
        <v>19487.3</v>
      </c>
      <c r="G6948">
        <v>19545.75</v>
      </c>
      <c r="H6948">
        <f t="shared" si="216"/>
        <v>109.65000000000146</v>
      </c>
    </row>
    <row r="6949" spans="1:8" x14ac:dyDescent="0.2">
      <c r="A6949" t="s">
        <v>6</v>
      </c>
      <c r="B6949" s="1">
        <v>45205</v>
      </c>
      <c r="C6949" s="1" t="str">
        <f t="shared" si="217"/>
        <v>2023</v>
      </c>
      <c r="D6949">
        <v>19621.2</v>
      </c>
      <c r="E6949">
        <v>19675.75</v>
      </c>
      <c r="F6949">
        <v>19589.400000000001</v>
      </c>
      <c r="G6949">
        <v>19653.5</v>
      </c>
      <c r="H6949">
        <f t="shared" si="216"/>
        <v>107.75</v>
      </c>
    </row>
    <row r="6950" spans="1:8" x14ac:dyDescent="0.2">
      <c r="A6950" t="s">
        <v>6</v>
      </c>
      <c r="B6950" s="1">
        <v>45208</v>
      </c>
      <c r="C6950" s="1" t="str">
        <f t="shared" si="217"/>
        <v>2023</v>
      </c>
      <c r="D6950">
        <v>19539.45</v>
      </c>
      <c r="E6950">
        <v>19588.95</v>
      </c>
      <c r="F6950">
        <v>19480.5</v>
      </c>
      <c r="G6950">
        <v>19512.349999999999</v>
      </c>
      <c r="H6950">
        <f t="shared" si="216"/>
        <v>-141.15000000000146</v>
      </c>
    </row>
    <row r="6951" spans="1:8" x14ac:dyDescent="0.2">
      <c r="A6951" t="s">
        <v>6</v>
      </c>
      <c r="B6951" s="1">
        <v>45209</v>
      </c>
      <c r="C6951" s="1" t="str">
        <f t="shared" si="217"/>
        <v>2023</v>
      </c>
      <c r="D6951">
        <v>19565.599999999999</v>
      </c>
      <c r="E6951">
        <v>19717.8</v>
      </c>
      <c r="F6951">
        <v>19565.45</v>
      </c>
      <c r="G6951">
        <v>19689.849999999999</v>
      </c>
      <c r="H6951">
        <f t="shared" si="216"/>
        <v>177.5</v>
      </c>
    </row>
    <row r="6952" spans="1:8" x14ac:dyDescent="0.2">
      <c r="A6952" t="s">
        <v>6</v>
      </c>
      <c r="B6952" s="1">
        <v>45210</v>
      </c>
      <c r="C6952" s="1" t="str">
        <f t="shared" si="217"/>
        <v>2023</v>
      </c>
      <c r="D6952">
        <v>19767</v>
      </c>
      <c r="E6952">
        <v>19839.2</v>
      </c>
      <c r="F6952">
        <v>19756.95</v>
      </c>
      <c r="G6952">
        <v>19811.349999999999</v>
      </c>
      <c r="H6952">
        <f t="shared" si="216"/>
        <v>121.5</v>
      </c>
    </row>
    <row r="6953" spans="1:8" x14ac:dyDescent="0.2">
      <c r="A6953" t="s">
        <v>6</v>
      </c>
      <c r="B6953" s="1">
        <v>45211</v>
      </c>
      <c r="C6953" s="1" t="str">
        <f t="shared" si="217"/>
        <v>2023</v>
      </c>
      <c r="D6953">
        <v>19822.7</v>
      </c>
      <c r="E6953">
        <v>19843.3</v>
      </c>
      <c r="F6953">
        <v>19772.650000000001</v>
      </c>
      <c r="G6953">
        <v>19794</v>
      </c>
      <c r="H6953">
        <f t="shared" si="216"/>
        <v>-17.349999999998545</v>
      </c>
    </row>
    <row r="6954" spans="1:8" x14ac:dyDescent="0.2">
      <c r="A6954" t="s">
        <v>6</v>
      </c>
      <c r="B6954" s="1">
        <v>45212</v>
      </c>
      <c r="C6954" s="1" t="str">
        <f t="shared" si="217"/>
        <v>2023</v>
      </c>
      <c r="D6954">
        <v>19654.55</v>
      </c>
      <c r="E6954">
        <v>19805.400000000001</v>
      </c>
      <c r="F6954">
        <v>19635.3</v>
      </c>
      <c r="G6954">
        <v>19751.05</v>
      </c>
      <c r="H6954">
        <f t="shared" si="216"/>
        <v>-42.950000000000728</v>
      </c>
    </row>
    <row r="6955" spans="1:8" x14ac:dyDescent="0.2">
      <c r="A6955" t="s">
        <v>6</v>
      </c>
      <c r="B6955" s="1">
        <v>45215</v>
      </c>
      <c r="C6955" s="1" t="str">
        <f t="shared" si="217"/>
        <v>2023</v>
      </c>
      <c r="D6955">
        <v>19737.25</v>
      </c>
      <c r="E6955">
        <v>19781.3</v>
      </c>
      <c r="F6955">
        <v>19691.849999999999</v>
      </c>
      <c r="G6955">
        <v>19731.75</v>
      </c>
      <c r="H6955">
        <f t="shared" si="216"/>
        <v>-19.299999999999272</v>
      </c>
    </row>
    <row r="6956" spans="1:8" x14ac:dyDescent="0.2">
      <c r="A6956" t="s">
        <v>6</v>
      </c>
      <c r="B6956" s="1">
        <v>45216</v>
      </c>
      <c r="C6956" s="1" t="str">
        <f t="shared" si="217"/>
        <v>2023</v>
      </c>
      <c r="D6956">
        <v>19843.2</v>
      </c>
      <c r="E6956">
        <v>19849.75</v>
      </c>
      <c r="F6956">
        <v>19775.650000000001</v>
      </c>
      <c r="G6956">
        <v>19811.5</v>
      </c>
      <c r="H6956">
        <f t="shared" si="216"/>
        <v>79.75</v>
      </c>
    </row>
    <row r="6957" spans="1:8" x14ac:dyDescent="0.2">
      <c r="A6957" t="s">
        <v>6</v>
      </c>
      <c r="B6957" s="1">
        <v>45217</v>
      </c>
      <c r="C6957" s="1" t="str">
        <f t="shared" si="217"/>
        <v>2023</v>
      </c>
      <c r="D6957">
        <v>19820.45</v>
      </c>
      <c r="E6957">
        <v>19840.95</v>
      </c>
      <c r="F6957">
        <v>19659.95</v>
      </c>
      <c r="G6957">
        <v>19671.099999999999</v>
      </c>
      <c r="H6957">
        <f t="shared" si="216"/>
        <v>-140.40000000000146</v>
      </c>
    </row>
    <row r="6958" spans="1:8" x14ac:dyDescent="0.2">
      <c r="A6958" t="s">
        <v>6</v>
      </c>
      <c r="B6958" s="1">
        <v>45218</v>
      </c>
      <c r="C6958" s="1" t="str">
        <f t="shared" si="217"/>
        <v>2023</v>
      </c>
      <c r="D6958">
        <v>19545.2</v>
      </c>
      <c r="E6958">
        <v>19681.8</v>
      </c>
      <c r="F6958">
        <v>19512.349999999999</v>
      </c>
      <c r="G6958">
        <v>19624.7</v>
      </c>
      <c r="H6958">
        <f t="shared" si="216"/>
        <v>-46.399999999997817</v>
      </c>
    </row>
    <row r="6959" spans="1:8" x14ac:dyDescent="0.2">
      <c r="A6959" t="s">
        <v>6</v>
      </c>
      <c r="B6959" s="1">
        <v>45219</v>
      </c>
      <c r="C6959" s="1" t="str">
        <f t="shared" si="217"/>
        <v>2023</v>
      </c>
      <c r="D6959">
        <v>19542.150000000001</v>
      </c>
      <c r="E6959">
        <v>19593.8</v>
      </c>
      <c r="F6959">
        <v>19518.7</v>
      </c>
      <c r="G6959">
        <v>19542.650000000001</v>
      </c>
      <c r="H6959">
        <f t="shared" si="216"/>
        <v>-82.049999999999272</v>
      </c>
    </row>
    <row r="6960" spans="1:8" x14ac:dyDescent="0.2">
      <c r="A6960" t="s">
        <v>6</v>
      </c>
      <c r="B6960" s="1">
        <v>45222</v>
      </c>
      <c r="C6960" s="1" t="str">
        <f t="shared" si="217"/>
        <v>2023</v>
      </c>
      <c r="D6960">
        <v>19521.599999999999</v>
      </c>
      <c r="E6960">
        <v>19556.849999999999</v>
      </c>
      <c r="F6960">
        <v>19257.849999999999</v>
      </c>
      <c r="G6960">
        <v>19281.75</v>
      </c>
      <c r="H6960">
        <f t="shared" si="216"/>
        <v>-260.90000000000146</v>
      </c>
    </row>
    <row r="6961" spans="1:8" x14ac:dyDescent="0.2">
      <c r="A6961" t="s">
        <v>6</v>
      </c>
      <c r="B6961" s="1">
        <v>45224</v>
      </c>
      <c r="C6961" s="1" t="str">
        <f t="shared" si="217"/>
        <v>2023</v>
      </c>
      <c r="D6961">
        <v>19286.45</v>
      </c>
      <c r="E6961">
        <v>19347.3</v>
      </c>
      <c r="F6961">
        <v>19074.150000000001</v>
      </c>
      <c r="G6961">
        <v>19122.150000000001</v>
      </c>
      <c r="H6961">
        <f t="shared" si="216"/>
        <v>-159.59999999999854</v>
      </c>
    </row>
    <row r="6962" spans="1:8" x14ac:dyDescent="0.2">
      <c r="A6962" t="s">
        <v>6</v>
      </c>
      <c r="B6962" s="1">
        <v>45225</v>
      </c>
      <c r="C6962" s="1" t="str">
        <f t="shared" si="217"/>
        <v>2023</v>
      </c>
      <c r="D6962">
        <v>19027.25</v>
      </c>
      <c r="E6962">
        <v>19041.7</v>
      </c>
      <c r="F6962">
        <v>18837.849999999999</v>
      </c>
      <c r="G6962">
        <v>18857.25</v>
      </c>
      <c r="H6962">
        <f t="shared" si="216"/>
        <v>-264.90000000000146</v>
      </c>
    </row>
    <row r="6963" spans="1:8" x14ac:dyDescent="0.2">
      <c r="A6963" t="s">
        <v>6</v>
      </c>
      <c r="B6963" s="1">
        <v>45226</v>
      </c>
      <c r="C6963" s="1" t="str">
        <f t="shared" si="217"/>
        <v>2023</v>
      </c>
      <c r="D6963">
        <v>18928.75</v>
      </c>
      <c r="E6963">
        <v>19076.150000000001</v>
      </c>
      <c r="F6963">
        <v>18926.650000000001</v>
      </c>
      <c r="G6963">
        <v>19047.25</v>
      </c>
      <c r="H6963">
        <f t="shared" si="216"/>
        <v>190</v>
      </c>
    </row>
    <row r="6964" spans="1:8" x14ac:dyDescent="0.2">
      <c r="A6964" t="s">
        <v>6</v>
      </c>
      <c r="B6964" s="1">
        <v>45229</v>
      </c>
      <c r="C6964" s="1" t="str">
        <f t="shared" si="217"/>
        <v>2023</v>
      </c>
      <c r="D6964">
        <v>19053.400000000001</v>
      </c>
      <c r="E6964">
        <v>19158.5</v>
      </c>
      <c r="F6964">
        <v>18940</v>
      </c>
      <c r="G6964">
        <v>19140.900000000001</v>
      </c>
      <c r="H6964">
        <f t="shared" si="216"/>
        <v>93.650000000001455</v>
      </c>
    </row>
    <row r="6965" spans="1:8" x14ac:dyDescent="0.2">
      <c r="A6965" t="s">
        <v>6</v>
      </c>
      <c r="B6965" s="1">
        <v>45230</v>
      </c>
      <c r="C6965" s="1" t="str">
        <f t="shared" si="217"/>
        <v>2023</v>
      </c>
      <c r="D6965">
        <v>19232.95</v>
      </c>
      <c r="E6965">
        <v>19233.7</v>
      </c>
      <c r="F6965">
        <v>19056.45</v>
      </c>
      <c r="G6965">
        <v>19079.599999999999</v>
      </c>
      <c r="H6965">
        <f t="shared" si="216"/>
        <v>-61.30000000000291</v>
      </c>
    </row>
    <row r="6966" spans="1:8" x14ac:dyDescent="0.2">
      <c r="A6966" t="s">
        <v>6</v>
      </c>
      <c r="B6966" s="1">
        <v>45231</v>
      </c>
      <c r="C6966" s="1" t="str">
        <f t="shared" si="217"/>
        <v>2023</v>
      </c>
      <c r="D6966">
        <v>19064.05</v>
      </c>
      <c r="E6966">
        <v>19096.05</v>
      </c>
      <c r="F6966">
        <v>18973.7</v>
      </c>
      <c r="G6966">
        <v>18989.150000000001</v>
      </c>
      <c r="H6966">
        <f t="shared" si="216"/>
        <v>-90.44999999999709</v>
      </c>
    </row>
    <row r="6967" spans="1:8" x14ac:dyDescent="0.2">
      <c r="A6967" t="s">
        <v>6</v>
      </c>
      <c r="B6967" s="1">
        <v>45232</v>
      </c>
      <c r="C6967" s="1" t="str">
        <f t="shared" si="217"/>
        <v>2023</v>
      </c>
      <c r="D6967">
        <v>19120</v>
      </c>
      <c r="E6967">
        <v>19175.25</v>
      </c>
      <c r="F6967">
        <v>19064.150000000001</v>
      </c>
      <c r="G6967">
        <v>19133.25</v>
      </c>
      <c r="H6967">
        <f t="shared" si="216"/>
        <v>144.09999999999854</v>
      </c>
    </row>
    <row r="6968" spans="1:8" x14ac:dyDescent="0.2">
      <c r="A6968" t="s">
        <v>6</v>
      </c>
      <c r="B6968" s="1">
        <v>45233</v>
      </c>
      <c r="C6968" s="1" t="str">
        <f t="shared" si="217"/>
        <v>2023</v>
      </c>
      <c r="D6968">
        <v>19241</v>
      </c>
      <c r="E6968">
        <v>19276.25</v>
      </c>
      <c r="F6968">
        <v>19210.900000000001</v>
      </c>
      <c r="G6968">
        <v>19230.599999999999</v>
      </c>
      <c r="H6968">
        <f t="shared" si="216"/>
        <v>97.349999999998545</v>
      </c>
    </row>
    <row r="6969" spans="1:8" x14ac:dyDescent="0.2">
      <c r="A6969" t="s">
        <v>6</v>
      </c>
      <c r="B6969" s="1">
        <v>45236</v>
      </c>
      <c r="C6969" s="1" t="str">
        <f t="shared" si="217"/>
        <v>2023</v>
      </c>
      <c r="D6969">
        <v>19345.849999999999</v>
      </c>
      <c r="E6969">
        <v>19423</v>
      </c>
      <c r="F6969">
        <v>19309.7</v>
      </c>
      <c r="G6969">
        <v>19411.75</v>
      </c>
      <c r="H6969">
        <f t="shared" si="216"/>
        <v>181.15000000000146</v>
      </c>
    </row>
    <row r="6970" spans="1:8" x14ac:dyDescent="0.2">
      <c r="A6970" t="s">
        <v>6</v>
      </c>
      <c r="B6970" s="1">
        <v>45237</v>
      </c>
      <c r="C6970" s="1" t="str">
        <f t="shared" si="217"/>
        <v>2023</v>
      </c>
      <c r="D6970">
        <v>19404.05</v>
      </c>
      <c r="E6970">
        <v>19423.5</v>
      </c>
      <c r="F6970">
        <v>19329.099999999999</v>
      </c>
      <c r="G6970">
        <v>19406.7</v>
      </c>
      <c r="H6970">
        <f t="shared" si="216"/>
        <v>-5.0499999999992724</v>
      </c>
    </row>
    <row r="6971" spans="1:8" x14ac:dyDescent="0.2">
      <c r="A6971" t="s">
        <v>6</v>
      </c>
      <c r="B6971" s="1">
        <v>45238</v>
      </c>
      <c r="C6971" s="1" t="str">
        <f t="shared" si="217"/>
        <v>2023</v>
      </c>
      <c r="D6971">
        <v>19449.599999999999</v>
      </c>
      <c r="E6971">
        <v>19464.400000000001</v>
      </c>
      <c r="F6971">
        <v>19401.5</v>
      </c>
      <c r="G6971">
        <v>19443.5</v>
      </c>
      <c r="H6971">
        <f t="shared" ref="H6971:H7034" si="218">G6971-G6970</f>
        <v>36.799999999999272</v>
      </c>
    </row>
    <row r="6972" spans="1:8" x14ac:dyDescent="0.2">
      <c r="A6972" t="s">
        <v>6</v>
      </c>
      <c r="B6972" s="1">
        <v>45239</v>
      </c>
      <c r="C6972" s="1" t="str">
        <f t="shared" si="217"/>
        <v>2023</v>
      </c>
      <c r="D6972">
        <v>19457.400000000001</v>
      </c>
      <c r="E6972">
        <v>19463.900000000001</v>
      </c>
      <c r="F6972">
        <v>19378.349999999999</v>
      </c>
      <c r="G6972">
        <v>19395.3</v>
      </c>
      <c r="H6972">
        <f t="shared" si="218"/>
        <v>-48.200000000000728</v>
      </c>
    </row>
    <row r="6973" spans="1:8" x14ac:dyDescent="0.2">
      <c r="A6973" t="s">
        <v>6</v>
      </c>
      <c r="B6973" s="1">
        <v>45240</v>
      </c>
      <c r="C6973" s="1" t="str">
        <f t="shared" si="217"/>
        <v>2023</v>
      </c>
      <c r="D6973">
        <v>19351.849999999999</v>
      </c>
      <c r="E6973">
        <v>19451.3</v>
      </c>
      <c r="F6973">
        <v>19329.45</v>
      </c>
      <c r="G6973">
        <v>19425.349999999999</v>
      </c>
      <c r="H6973">
        <f t="shared" si="218"/>
        <v>30.049999999999272</v>
      </c>
    </row>
    <row r="6974" spans="1:8" x14ac:dyDescent="0.2">
      <c r="A6974" t="s">
        <v>6</v>
      </c>
      <c r="B6974" s="1">
        <v>45242</v>
      </c>
      <c r="C6974" s="1" t="str">
        <f t="shared" si="217"/>
        <v>2023</v>
      </c>
      <c r="D6974">
        <v>19547.25</v>
      </c>
      <c r="E6974">
        <v>19547.25</v>
      </c>
      <c r="F6974">
        <v>19510.25</v>
      </c>
      <c r="G6974">
        <v>19525.55</v>
      </c>
      <c r="H6974">
        <f t="shared" si="218"/>
        <v>100.20000000000073</v>
      </c>
    </row>
    <row r="6975" spans="1:8" x14ac:dyDescent="0.2">
      <c r="A6975" t="s">
        <v>6</v>
      </c>
      <c r="B6975" s="1">
        <v>45243</v>
      </c>
      <c r="C6975" s="1" t="str">
        <f t="shared" si="217"/>
        <v>2023</v>
      </c>
      <c r="D6975">
        <v>19486.75</v>
      </c>
      <c r="E6975">
        <v>19494.400000000001</v>
      </c>
      <c r="F6975">
        <v>19414.75</v>
      </c>
      <c r="G6975">
        <v>19443.55</v>
      </c>
      <c r="H6975">
        <f t="shared" si="218"/>
        <v>-82</v>
      </c>
    </row>
    <row r="6976" spans="1:8" x14ac:dyDescent="0.2">
      <c r="A6976" t="s">
        <v>6</v>
      </c>
      <c r="B6976" s="1">
        <v>45245</v>
      </c>
      <c r="C6976" s="1" t="str">
        <f t="shared" si="217"/>
        <v>2023</v>
      </c>
      <c r="D6976">
        <v>19651.400000000001</v>
      </c>
      <c r="E6976">
        <v>19693.2</v>
      </c>
      <c r="F6976">
        <v>19579.650000000001</v>
      </c>
      <c r="G6976">
        <v>19675.45</v>
      </c>
      <c r="H6976">
        <f t="shared" si="218"/>
        <v>231.90000000000146</v>
      </c>
    </row>
    <row r="6977" spans="1:8" x14ac:dyDescent="0.2">
      <c r="A6977" t="s">
        <v>6</v>
      </c>
      <c r="B6977" s="1">
        <v>45246</v>
      </c>
      <c r="C6977" s="1" t="str">
        <f t="shared" si="217"/>
        <v>2023</v>
      </c>
      <c r="D6977">
        <v>19674.7</v>
      </c>
      <c r="E6977">
        <v>19875.25</v>
      </c>
      <c r="F6977">
        <v>19627</v>
      </c>
      <c r="G6977">
        <v>19765.2</v>
      </c>
      <c r="H6977">
        <f t="shared" si="218"/>
        <v>89.75</v>
      </c>
    </row>
    <row r="6978" spans="1:8" x14ac:dyDescent="0.2">
      <c r="A6978" t="s">
        <v>6</v>
      </c>
      <c r="B6978" s="1">
        <v>45247</v>
      </c>
      <c r="C6978" s="1" t="str">
        <f t="shared" si="217"/>
        <v>2023</v>
      </c>
      <c r="D6978">
        <v>19674.75</v>
      </c>
      <c r="E6978">
        <v>19806</v>
      </c>
      <c r="F6978">
        <v>19667.45</v>
      </c>
      <c r="G6978">
        <v>19731.8</v>
      </c>
      <c r="H6978">
        <f t="shared" si="218"/>
        <v>-33.400000000001455</v>
      </c>
    </row>
    <row r="6979" spans="1:8" x14ac:dyDescent="0.2">
      <c r="A6979" t="s">
        <v>6</v>
      </c>
      <c r="B6979" s="1">
        <v>45250</v>
      </c>
      <c r="C6979" s="1" t="str">
        <f t="shared" si="217"/>
        <v>2023</v>
      </c>
      <c r="D6979">
        <v>19731.150000000001</v>
      </c>
      <c r="E6979">
        <v>19756.45</v>
      </c>
      <c r="F6979">
        <v>19670.5</v>
      </c>
      <c r="G6979">
        <v>19694</v>
      </c>
      <c r="H6979">
        <f t="shared" si="218"/>
        <v>-37.799999999999272</v>
      </c>
    </row>
    <row r="6980" spans="1:8" x14ac:dyDescent="0.2">
      <c r="A6980" t="s">
        <v>6</v>
      </c>
      <c r="B6980" s="1">
        <v>45251</v>
      </c>
      <c r="C6980" s="1" t="str">
        <f t="shared" ref="C6980:C7043" si="219">TEXT(B6980,"yyyy")</f>
        <v>2023</v>
      </c>
      <c r="D6980">
        <v>19770.900000000001</v>
      </c>
      <c r="E6980">
        <v>19829.099999999999</v>
      </c>
      <c r="F6980">
        <v>19754.05</v>
      </c>
      <c r="G6980">
        <v>19783.400000000001</v>
      </c>
      <c r="H6980">
        <f t="shared" si="218"/>
        <v>89.400000000001455</v>
      </c>
    </row>
    <row r="6981" spans="1:8" x14ac:dyDescent="0.2">
      <c r="A6981" t="s">
        <v>6</v>
      </c>
      <c r="B6981" s="1">
        <v>45252</v>
      </c>
      <c r="C6981" s="1" t="str">
        <f t="shared" si="219"/>
        <v>2023</v>
      </c>
      <c r="D6981">
        <v>19784</v>
      </c>
      <c r="E6981">
        <v>19825.55</v>
      </c>
      <c r="F6981">
        <v>19703.849999999999</v>
      </c>
      <c r="G6981">
        <v>19811.849999999999</v>
      </c>
      <c r="H6981">
        <f t="shared" si="218"/>
        <v>28.44999999999709</v>
      </c>
    </row>
    <row r="6982" spans="1:8" x14ac:dyDescent="0.2">
      <c r="A6982" t="s">
        <v>6</v>
      </c>
      <c r="B6982" s="1">
        <v>45253</v>
      </c>
      <c r="C6982" s="1" t="str">
        <f t="shared" si="219"/>
        <v>2023</v>
      </c>
      <c r="D6982">
        <v>19828.45</v>
      </c>
      <c r="E6982">
        <v>19875.150000000001</v>
      </c>
      <c r="F6982">
        <v>19786.75</v>
      </c>
      <c r="G6982">
        <v>19802</v>
      </c>
      <c r="H6982">
        <f t="shared" si="218"/>
        <v>-9.8499999999985448</v>
      </c>
    </row>
    <row r="6983" spans="1:8" x14ac:dyDescent="0.2">
      <c r="A6983" t="s">
        <v>6</v>
      </c>
      <c r="B6983" s="1">
        <v>45254</v>
      </c>
      <c r="C6983" s="1" t="str">
        <f t="shared" si="219"/>
        <v>2023</v>
      </c>
      <c r="D6983">
        <v>19809.599999999999</v>
      </c>
      <c r="E6983">
        <v>19832.849999999999</v>
      </c>
      <c r="F6983">
        <v>19768.849999999999</v>
      </c>
      <c r="G6983">
        <v>19794.7</v>
      </c>
      <c r="H6983">
        <f t="shared" si="218"/>
        <v>-7.2999999999992724</v>
      </c>
    </row>
    <row r="6984" spans="1:8" x14ac:dyDescent="0.2">
      <c r="A6984" t="s">
        <v>6</v>
      </c>
      <c r="B6984" s="1">
        <v>45258</v>
      </c>
      <c r="C6984" s="1" t="str">
        <f t="shared" si="219"/>
        <v>2023</v>
      </c>
      <c r="D6984">
        <v>19844.650000000001</v>
      </c>
      <c r="E6984">
        <v>19916.849999999999</v>
      </c>
      <c r="F6984">
        <v>19800</v>
      </c>
      <c r="G6984">
        <v>19889.7</v>
      </c>
      <c r="H6984">
        <f t="shared" si="218"/>
        <v>95</v>
      </c>
    </row>
    <row r="6985" spans="1:8" x14ac:dyDescent="0.2">
      <c r="A6985" t="s">
        <v>6</v>
      </c>
      <c r="B6985" s="1">
        <v>45259</v>
      </c>
      <c r="C6985" s="1" t="str">
        <f t="shared" si="219"/>
        <v>2023</v>
      </c>
      <c r="D6985">
        <v>19976.55</v>
      </c>
      <c r="E6985">
        <v>20104.650000000001</v>
      </c>
      <c r="F6985">
        <v>19956.3</v>
      </c>
      <c r="G6985">
        <v>20096.599999999999</v>
      </c>
      <c r="H6985">
        <f t="shared" si="218"/>
        <v>206.89999999999782</v>
      </c>
    </row>
    <row r="6986" spans="1:8" x14ac:dyDescent="0.2">
      <c r="A6986" t="s">
        <v>6</v>
      </c>
      <c r="B6986" s="1">
        <v>45260</v>
      </c>
      <c r="C6986" s="1" t="str">
        <f t="shared" si="219"/>
        <v>2023</v>
      </c>
      <c r="D6986">
        <v>20108.5</v>
      </c>
      <c r="E6986">
        <v>20158.7</v>
      </c>
      <c r="F6986">
        <v>20015.849999999999</v>
      </c>
      <c r="G6986">
        <v>20133.150000000001</v>
      </c>
      <c r="H6986">
        <f t="shared" si="218"/>
        <v>36.55000000000291</v>
      </c>
    </row>
    <row r="6987" spans="1:8" x14ac:dyDescent="0.2">
      <c r="A6987" t="s">
        <v>6</v>
      </c>
      <c r="B6987" s="1">
        <v>45261</v>
      </c>
      <c r="C6987" s="1" t="str">
        <f t="shared" si="219"/>
        <v>2023</v>
      </c>
      <c r="D6987">
        <v>20194.099999999999</v>
      </c>
      <c r="E6987">
        <v>20291.55</v>
      </c>
      <c r="F6987">
        <v>20183.7</v>
      </c>
      <c r="G6987">
        <v>20267.900000000001</v>
      </c>
      <c r="H6987">
        <f t="shared" si="218"/>
        <v>134.75</v>
      </c>
    </row>
    <row r="6988" spans="1:8" x14ac:dyDescent="0.2">
      <c r="A6988" t="s">
        <v>6</v>
      </c>
      <c r="B6988" s="1">
        <v>45264</v>
      </c>
      <c r="C6988" s="1" t="str">
        <f t="shared" si="219"/>
        <v>2023</v>
      </c>
      <c r="D6988">
        <v>20601.95</v>
      </c>
      <c r="E6988">
        <v>20702.650000000001</v>
      </c>
      <c r="F6988">
        <v>20507.75</v>
      </c>
      <c r="G6988">
        <v>20686.8</v>
      </c>
      <c r="H6988">
        <f t="shared" si="218"/>
        <v>418.89999999999782</v>
      </c>
    </row>
    <row r="6989" spans="1:8" x14ac:dyDescent="0.2">
      <c r="A6989" t="s">
        <v>6</v>
      </c>
      <c r="B6989" s="1">
        <v>45265</v>
      </c>
      <c r="C6989" s="1" t="str">
        <f t="shared" si="219"/>
        <v>2023</v>
      </c>
      <c r="D6989">
        <v>20808.900000000001</v>
      </c>
      <c r="E6989">
        <v>20864.05</v>
      </c>
      <c r="F6989">
        <v>20711.150000000001</v>
      </c>
      <c r="G6989">
        <v>20855.099999999999</v>
      </c>
      <c r="H6989">
        <f t="shared" si="218"/>
        <v>168.29999999999927</v>
      </c>
    </row>
    <row r="6990" spans="1:8" x14ac:dyDescent="0.2">
      <c r="A6990" t="s">
        <v>6</v>
      </c>
      <c r="B6990" s="1">
        <v>45266</v>
      </c>
      <c r="C6990" s="1" t="str">
        <f t="shared" si="219"/>
        <v>2023</v>
      </c>
      <c r="D6990">
        <v>20950.75</v>
      </c>
      <c r="E6990">
        <v>20961.95</v>
      </c>
      <c r="F6990">
        <v>20852.150000000001</v>
      </c>
      <c r="G6990">
        <v>20937.7</v>
      </c>
      <c r="H6990">
        <f t="shared" si="218"/>
        <v>82.600000000002183</v>
      </c>
    </row>
    <row r="6991" spans="1:8" x14ac:dyDescent="0.2">
      <c r="A6991" t="s">
        <v>6</v>
      </c>
      <c r="B6991" s="1">
        <v>45267</v>
      </c>
      <c r="C6991" s="1" t="str">
        <f t="shared" si="219"/>
        <v>2023</v>
      </c>
      <c r="D6991">
        <v>20932.400000000001</v>
      </c>
      <c r="E6991">
        <v>20941.25</v>
      </c>
      <c r="F6991">
        <v>20850.8</v>
      </c>
      <c r="G6991">
        <v>20901.150000000001</v>
      </c>
      <c r="H6991">
        <f t="shared" si="218"/>
        <v>-36.549999999999272</v>
      </c>
    </row>
    <row r="6992" spans="1:8" x14ac:dyDescent="0.2">
      <c r="A6992" t="s">
        <v>6</v>
      </c>
      <c r="B6992" s="1">
        <v>45268</v>
      </c>
      <c r="C6992" s="1" t="str">
        <f t="shared" si="219"/>
        <v>2023</v>
      </c>
      <c r="D6992">
        <v>20934.099999999999</v>
      </c>
      <c r="E6992">
        <v>21006.1</v>
      </c>
      <c r="F6992">
        <v>20862.7</v>
      </c>
      <c r="G6992">
        <v>20969.400000000001</v>
      </c>
      <c r="H6992">
        <f t="shared" si="218"/>
        <v>68.25</v>
      </c>
    </row>
    <row r="6993" spans="1:8" x14ac:dyDescent="0.2">
      <c r="A6993" t="s">
        <v>6</v>
      </c>
      <c r="B6993" s="1">
        <v>45271</v>
      </c>
      <c r="C6993" s="1" t="str">
        <f t="shared" si="219"/>
        <v>2023</v>
      </c>
      <c r="D6993">
        <v>20965.3</v>
      </c>
      <c r="E6993">
        <v>21026.1</v>
      </c>
      <c r="F6993">
        <v>20923.7</v>
      </c>
      <c r="G6993">
        <v>20997.1</v>
      </c>
      <c r="H6993">
        <f t="shared" si="218"/>
        <v>27.69999999999709</v>
      </c>
    </row>
    <row r="6994" spans="1:8" x14ac:dyDescent="0.2">
      <c r="A6994" t="s">
        <v>6</v>
      </c>
      <c r="B6994" s="1">
        <v>45272</v>
      </c>
      <c r="C6994" s="1" t="str">
        <f t="shared" si="219"/>
        <v>2023</v>
      </c>
      <c r="D6994">
        <v>21018.55</v>
      </c>
      <c r="E6994">
        <v>21037.9</v>
      </c>
      <c r="F6994">
        <v>20867.150000000001</v>
      </c>
      <c r="G6994">
        <v>20906.400000000001</v>
      </c>
      <c r="H6994">
        <f t="shared" si="218"/>
        <v>-90.69999999999709</v>
      </c>
    </row>
    <row r="6995" spans="1:8" x14ac:dyDescent="0.2">
      <c r="A6995" t="s">
        <v>6</v>
      </c>
      <c r="B6995" s="1">
        <v>45273</v>
      </c>
      <c r="C6995" s="1" t="str">
        <f t="shared" si="219"/>
        <v>2023</v>
      </c>
      <c r="D6995">
        <v>20929.75</v>
      </c>
      <c r="E6995">
        <v>20950</v>
      </c>
      <c r="F6995">
        <v>20769.5</v>
      </c>
      <c r="G6995">
        <v>20926.349999999999</v>
      </c>
      <c r="H6995">
        <f t="shared" si="218"/>
        <v>19.94999999999709</v>
      </c>
    </row>
    <row r="6996" spans="1:8" x14ac:dyDescent="0.2">
      <c r="A6996" t="s">
        <v>6</v>
      </c>
      <c r="B6996" s="1">
        <v>45274</v>
      </c>
      <c r="C6996" s="1" t="str">
        <f t="shared" si="219"/>
        <v>2023</v>
      </c>
      <c r="D6996">
        <v>21110.400000000001</v>
      </c>
      <c r="E6996">
        <v>21210.9</v>
      </c>
      <c r="F6996">
        <v>21074.45</v>
      </c>
      <c r="G6996">
        <v>21182.7</v>
      </c>
      <c r="H6996">
        <f t="shared" si="218"/>
        <v>256.35000000000218</v>
      </c>
    </row>
    <row r="6997" spans="1:8" x14ac:dyDescent="0.2">
      <c r="A6997" t="s">
        <v>6</v>
      </c>
      <c r="B6997" s="1">
        <v>45275</v>
      </c>
      <c r="C6997" s="1" t="str">
        <f t="shared" si="219"/>
        <v>2023</v>
      </c>
      <c r="D6997">
        <v>21287.45</v>
      </c>
      <c r="E6997">
        <v>21492.3</v>
      </c>
      <c r="F6997">
        <v>21235.3</v>
      </c>
      <c r="G6997">
        <v>21456.65</v>
      </c>
      <c r="H6997">
        <f t="shared" si="218"/>
        <v>273.95000000000073</v>
      </c>
    </row>
    <row r="6998" spans="1:8" x14ac:dyDescent="0.2">
      <c r="A6998" t="s">
        <v>6</v>
      </c>
      <c r="B6998" s="1">
        <v>45278</v>
      </c>
      <c r="C6998" s="1" t="str">
        <f t="shared" si="219"/>
        <v>2023</v>
      </c>
      <c r="D6998">
        <v>21434.799999999999</v>
      </c>
      <c r="E6998">
        <v>21482.799999999999</v>
      </c>
      <c r="F6998">
        <v>21365.35</v>
      </c>
      <c r="G6998">
        <v>21418.65</v>
      </c>
      <c r="H6998">
        <f t="shared" si="218"/>
        <v>-38</v>
      </c>
    </row>
    <row r="6999" spans="1:8" x14ac:dyDescent="0.2">
      <c r="A6999" t="s">
        <v>6</v>
      </c>
      <c r="B6999" s="1">
        <v>45279</v>
      </c>
      <c r="C6999" s="1" t="str">
        <f t="shared" si="219"/>
        <v>2023</v>
      </c>
      <c r="D6999">
        <v>21477.65</v>
      </c>
      <c r="E6999">
        <v>21505.05</v>
      </c>
      <c r="F6999">
        <v>21337.75</v>
      </c>
      <c r="G6999">
        <v>21453.1</v>
      </c>
      <c r="H6999">
        <f t="shared" si="218"/>
        <v>34.44999999999709</v>
      </c>
    </row>
    <row r="7000" spans="1:8" x14ac:dyDescent="0.2">
      <c r="A7000" t="s">
        <v>6</v>
      </c>
      <c r="B7000" s="1">
        <v>45280</v>
      </c>
      <c r="C7000" s="1" t="str">
        <f t="shared" si="219"/>
        <v>2023</v>
      </c>
      <c r="D7000">
        <v>21543.5</v>
      </c>
      <c r="E7000">
        <v>21593</v>
      </c>
      <c r="F7000">
        <v>21087.35</v>
      </c>
      <c r="G7000">
        <v>21150.15</v>
      </c>
      <c r="H7000">
        <f t="shared" si="218"/>
        <v>-302.94999999999709</v>
      </c>
    </row>
    <row r="7001" spans="1:8" x14ac:dyDescent="0.2">
      <c r="A7001" t="s">
        <v>6</v>
      </c>
      <c r="B7001" s="1">
        <v>45281</v>
      </c>
      <c r="C7001" s="1" t="str">
        <f t="shared" si="219"/>
        <v>2023</v>
      </c>
      <c r="D7001">
        <v>21033.95</v>
      </c>
      <c r="E7001">
        <v>21288.35</v>
      </c>
      <c r="F7001">
        <v>20976.799999999999</v>
      </c>
      <c r="G7001">
        <v>21255.05</v>
      </c>
      <c r="H7001">
        <f t="shared" si="218"/>
        <v>104.89999999999782</v>
      </c>
    </row>
    <row r="7002" spans="1:8" x14ac:dyDescent="0.2">
      <c r="A7002" t="s">
        <v>6</v>
      </c>
      <c r="B7002" s="1">
        <v>45282</v>
      </c>
      <c r="C7002" s="1" t="str">
        <f t="shared" si="219"/>
        <v>2023</v>
      </c>
      <c r="D7002">
        <v>21295.85</v>
      </c>
      <c r="E7002">
        <v>21390.5</v>
      </c>
      <c r="F7002">
        <v>21232.45</v>
      </c>
      <c r="G7002">
        <v>21349.4</v>
      </c>
      <c r="H7002">
        <f t="shared" si="218"/>
        <v>94.350000000002183</v>
      </c>
    </row>
    <row r="7003" spans="1:8" x14ac:dyDescent="0.2">
      <c r="A7003" t="s">
        <v>6</v>
      </c>
      <c r="B7003" s="1">
        <v>45286</v>
      </c>
      <c r="C7003" s="1" t="str">
        <f t="shared" si="219"/>
        <v>2023</v>
      </c>
      <c r="D7003">
        <v>21365.200000000001</v>
      </c>
      <c r="E7003">
        <v>21477.15</v>
      </c>
      <c r="F7003">
        <v>21329.45</v>
      </c>
      <c r="G7003">
        <v>21441.35</v>
      </c>
      <c r="H7003">
        <f t="shared" si="218"/>
        <v>91.94999999999709</v>
      </c>
    </row>
    <row r="7004" spans="1:8" x14ac:dyDescent="0.2">
      <c r="A7004" t="s">
        <v>6</v>
      </c>
      <c r="B7004" s="1">
        <v>45287</v>
      </c>
      <c r="C7004" s="1" t="str">
        <f t="shared" si="219"/>
        <v>2023</v>
      </c>
      <c r="D7004">
        <v>21497.65</v>
      </c>
      <c r="E7004">
        <v>21675.75</v>
      </c>
      <c r="F7004">
        <v>21495.8</v>
      </c>
      <c r="G7004">
        <v>21654.75</v>
      </c>
      <c r="H7004">
        <f t="shared" si="218"/>
        <v>213.40000000000146</v>
      </c>
    </row>
    <row r="7005" spans="1:8" x14ac:dyDescent="0.2">
      <c r="A7005" t="s">
        <v>6</v>
      </c>
      <c r="B7005" s="1">
        <v>45288</v>
      </c>
      <c r="C7005" s="1" t="str">
        <f t="shared" si="219"/>
        <v>2023</v>
      </c>
      <c r="D7005">
        <v>21715</v>
      </c>
      <c r="E7005">
        <v>21801.45</v>
      </c>
      <c r="F7005">
        <v>21678</v>
      </c>
      <c r="G7005">
        <v>21778.7</v>
      </c>
      <c r="H7005">
        <f t="shared" si="218"/>
        <v>123.95000000000073</v>
      </c>
    </row>
    <row r="7006" spans="1:8" x14ac:dyDescent="0.2">
      <c r="A7006" t="s">
        <v>6</v>
      </c>
      <c r="B7006" s="1">
        <v>45289</v>
      </c>
      <c r="C7006" s="1" t="str">
        <f t="shared" si="219"/>
        <v>2023</v>
      </c>
      <c r="D7006">
        <v>21737.65</v>
      </c>
      <c r="E7006">
        <v>21770.3</v>
      </c>
      <c r="F7006">
        <v>21676.9</v>
      </c>
      <c r="G7006">
        <v>21731.4</v>
      </c>
      <c r="H7006">
        <f t="shared" si="218"/>
        <v>-47.299999999999272</v>
      </c>
    </row>
    <row r="7007" spans="1:8" x14ac:dyDescent="0.2">
      <c r="A7007" t="s">
        <v>6</v>
      </c>
      <c r="B7007" s="1">
        <v>45292</v>
      </c>
      <c r="C7007" s="1" t="str">
        <f t="shared" si="219"/>
        <v>2024</v>
      </c>
      <c r="D7007">
        <v>21727.75</v>
      </c>
      <c r="E7007">
        <v>21834.35</v>
      </c>
      <c r="F7007">
        <v>21680.85</v>
      </c>
      <c r="G7007">
        <v>21741.9</v>
      </c>
      <c r="H7007">
        <f t="shared" si="218"/>
        <v>10.5</v>
      </c>
    </row>
    <row r="7008" spans="1:8" x14ac:dyDescent="0.2">
      <c r="A7008" t="s">
        <v>6</v>
      </c>
      <c r="B7008" s="1">
        <v>45293</v>
      </c>
      <c r="C7008" s="1" t="str">
        <f t="shared" si="219"/>
        <v>2024</v>
      </c>
      <c r="D7008">
        <v>21751.35</v>
      </c>
      <c r="E7008">
        <v>21755.599999999999</v>
      </c>
      <c r="F7008">
        <v>21555.65</v>
      </c>
      <c r="G7008">
        <v>21665.8</v>
      </c>
      <c r="H7008">
        <f t="shared" si="218"/>
        <v>-76.100000000002183</v>
      </c>
    </row>
    <row r="7009" spans="1:8" x14ac:dyDescent="0.2">
      <c r="A7009" t="s">
        <v>6</v>
      </c>
      <c r="B7009" s="1">
        <v>45294</v>
      </c>
      <c r="C7009" s="1" t="str">
        <f t="shared" si="219"/>
        <v>2024</v>
      </c>
      <c r="D7009">
        <v>21661.1</v>
      </c>
      <c r="E7009">
        <v>21677</v>
      </c>
      <c r="F7009">
        <v>21500.35</v>
      </c>
      <c r="G7009">
        <v>21517.35</v>
      </c>
      <c r="H7009">
        <f t="shared" si="218"/>
        <v>-148.45000000000073</v>
      </c>
    </row>
    <row r="7010" spans="1:8" x14ac:dyDescent="0.2">
      <c r="A7010" t="s">
        <v>6</v>
      </c>
      <c r="B7010" s="1">
        <v>45295</v>
      </c>
      <c r="C7010" s="1" t="str">
        <f t="shared" si="219"/>
        <v>2024</v>
      </c>
      <c r="D7010">
        <v>21605.8</v>
      </c>
      <c r="E7010">
        <v>21685.65</v>
      </c>
      <c r="F7010">
        <v>21564.55</v>
      </c>
      <c r="G7010">
        <v>21658.6</v>
      </c>
      <c r="H7010">
        <f t="shared" si="218"/>
        <v>141.25</v>
      </c>
    </row>
    <row r="7011" spans="1:8" x14ac:dyDescent="0.2">
      <c r="A7011" t="s">
        <v>6</v>
      </c>
      <c r="B7011" s="1">
        <v>45296</v>
      </c>
      <c r="C7011" s="1" t="str">
        <f t="shared" si="219"/>
        <v>2024</v>
      </c>
      <c r="D7011">
        <v>21705.75</v>
      </c>
      <c r="E7011">
        <v>21749.599999999999</v>
      </c>
      <c r="F7011">
        <v>21629.200000000001</v>
      </c>
      <c r="G7011">
        <v>21710.799999999999</v>
      </c>
      <c r="H7011">
        <f t="shared" si="218"/>
        <v>52.200000000000728</v>
      </c>
    </row>
    <row r="7012" spans="1:8" x14ac:dyDescent="0.2">
      <c r="A7012" t="s">
        <v>6</v>
      </c>
      <c r="B7012" s="1">
        <v>45299</v>
      </c>
      <c r="C7012" s="1" t="str">
        <f t="shared" si="219"/>
        <v>2024</v>
      </c>
      <c r="D7012">
        <v>21747.599999999999</v>
      </c>
      <c r="E7012">
        <v>21763.95</v>
      </c>
      <c r="F7012">
        <v>21492.9</v>
      </c>
      <c r="G7012">
        <v>21513</v>
      </c>
      <c r="H7012">
        <f t="shared" si="218"/>
        <v>-197.79999999999927</v>
      </c>
    </row>
    <row r="7013" spans="1:8" x14ac:dyDescent="0.2">
      <c r="A7013" t="s">
        <v>6</v>
      </c>
      <c r="B7013" s="1">
        <v>45300</v>
      </c>
      <c r="C7013" s="1" t="str">
        <f t="shared" si="219"/>
        <v>2024</v>
      </c>
      <c r="D7013">
        <v>21653.599999999999</v>
      </c>
      <c r="E7013">
        <v>21724.45</v>
      </c>
      <c r="F7013">
        <v>21517.85</v>
      </c>
      <c r="G7013">
        <v>21544.85</v>
      </c>
      <c r="H7013">
        <f t="shared" si="218"/>
        <v>31.849999999998545</v>
      </c>
    </row>
    <row r="7014" spans="1:8" x14ac:dyDescent="0.2">
      <c r="A7014" t="s">
        <v>6</v>
      </c>
      <c r="B7014" s="1">
        <v>45301</v>
      </c>
      <c r="C7014" s="1" t="str">
        <f t="shared" si="219"/>
        <v>2024</v>
      </c>
      <c r="D7014">
        <v>21529.3</v>
      </c>
      <c r="E7014">
        <v>21641.85</v>
      </c>
      <c r="F7014">
        <v>21448.65</v>
      </c>
      <c r="G7014">
        <v>21618.7</v>
      </c>
      <c r="H7014">
        <f t="shared" si="218"/>
        <v>73.850000000002183</v>
      </c>
    </row>
    <row r="7015" spans="1:8" x14ac:dyDescent="0.2">
      <c r="A7015" t="s">
        <v>6</v>
      </c>
      <c r="B7015" s="1">
        <v>45302</v>
      </c>
      <c r="C7015" s="1" t="str">
        <f t="shared" si="219"/>
        <v>2024</v>
      </c>
      <c r="D7015">
        <v>21688</v>
      </c>
      <c r="E7015">
        <v>21726.5</v>
      </c>
      <c r="F7015">
        <v>21593.75</v>
      </c>
      <c r="G7015">
        <v>21647.200000000001</v>
      </c>
      <c r="H7015">
        <f t="shared" si="218"/>
        <v>28.5</v>
      </c>
    </row>
    <row r="7016" spans="1:8" x14ac:dyDescent="0.2">
      <c r="A7016" t="s">
        <v>6</v>
      </c>
      <c r="B7016" s="1">
        <v>45303</v>
      </c>
      <c r="C7016" s="1" t="str">
        <f t="shared" si="219"/>
        <v>2024</v>
      </c>
      <c r="D7016">
        <v>21773.55</v>
      </c>
      <c r="E7016">
        <v>21928.25</v>
      </c>
      <c r="F7016">
        <v>21715.15</v>
      </c>
      <c r="G7016">
        <v>21894.55</v>
      </c>
      <c r="H7016">
        <f t="shared" si="218"/>
        <v>247.34999999999854</v>
      </c>
    </row>
    <row r="7017" spans="1:8" x14ac:dyDescent="0.2">
      <c r="A7017" t="s">
        <v>6</v>
      </c>
      <c r="B7017" s="1">
        <v>45306</v>
      </c>
      <c r="C7017" s="1" t="str">
        <f t="shared" si="219"/>
        <v>2024</v>
      </c>
      <c r="D7017">
        <v>22053.15</v>
      </c>
      <c r="E7017">
        <v>22115.55</v>
      </c>
      <c r="F7017">
        <v>21963.55</v>
      </c>
      <c r="G7017">
        <v>22097.45</v>
      </c>
      <c r="H7017">
        <f t="shared" si="218"/>
        <v>202.90000000000146</v>
      </c>
    </row>
    <row r="7018" spans="1:8" x14ac:dyDescent="0.2">
      <c r="A7018" t="s">
        <v>6</v>
      </c>
      <c r="B7018" s="1">
        <v>45307</v>
      </c>
      <c r="C7018" s="1" t="str">
        <f t="shared" si="219"/>
        <v>2024</v>
      </c>
      <c r="D7018">
        <v>22080.5</v>
      </c>
      <c r="E7018">
        <v>22124.15</v>
      </c>
      <c r="F7018">
        <v>21969.8</v>
      </c>
      <c r="G7018">
        <v>22032.3</v>
      </c>
      <c r="H7018">
        <f t="shared" si="218"/>
        <v>-65.150000000001455</v>
      </c>
    </row>
    <row r="7019" spans="1:8" x14ac:dyDescent="0.2">
      <c r="A7019" t="s">
        <v>6</v>
      </c>
      <c r="B7019" s="1">
        <v>45308</v>
      </c>
      <c r="C7019" s="1" t="str">
        <f t="shared" si="219"/>
        <v>2024</v>
      </c>
      <c r="D7019">
        <v>21647.25</v>
      </c>
      <c r="E7019">
        <v>21851.5</v>
      </c>
      <c r="F7019">
        <v>21550.45</v>
      </c>
      <c r="G7019">
        <v>21571.95</v>
      </c>
      <c r="H7019">
        <f t="shared" si="218"/>
        <v>-460.34999999999854</v>
      </c>
    </row>
    <row r="7020" spans="1:8" x14ac:dyDescent="0.2">
      <c r="A7020" t="s">
        <v>6</v>
      </c>
      <c r="B7020" s="1">
        <v>45309</v>
      </c>
      <c r="C7020" s="1" t="str">
        <f t="shared" si="219"/>
        <v>2024</v>
      </c>
      <c r="D7020">
        <v>21414.2</v>
      </c>
      <c r="E7020">
        <v>21539.4</v>
      </c>
      <c r="F7020">
        <v>21285.55</v>
      </c>
      <c r="G7020">
        <v>21462.25</v>
      </c>
      <c r="H7020">
        <f t="shared" si="218"/>
        <v>-109.70000000000073</v>
      </c>
    </row>
    <row r="7021" spans="1:8" x14ac:dyDescent="0.2">
      <c r="A7021" t="s">
        <v>6</v>
      </c>
      <c r="B7021" s="1">
        <v>45310</v>
      </c>
      <c r="C7021" s="1" t="str">
        <f t="shared" si="219"/>
        <v>2024</v>
      </c>
      <c r="D7021">
        <v>21615.200000000001</v>
      </c>
      <c r="E7021">
        <v>21670.6</v>
      </c>
      <c r="F7021">
        <v>21575</v>
      </c>
      <c r="G7021">
        <v>21622.400000000001</v>
      </c>
      <c r="H7021">
        <f t="shared" si="218"/>
        <v>160.15000000000146</v>
      </c>
    </row>
    <row r="7022" spans="1:8" x14ac:dyDescent="0.2">
      <c r="A7022" t="s">
        <v>6</v>
      </c>
      <c r="B7022" s="1">
        <v>45311</v>
      </c>
      <c r="C7022" s="1" t="str">
        <f t="shared" si="219"/>
        <v>2024</v>
      </c>
      <c r="D7022">
        <v>21706.15</v>
      </c>
      <c r="E7022">
        <v>21720.3</v>
      </c>
      <c r="F7022">
        <v>21541.8</v>
      </c>
      <c r="G7022">
        <v>21571.8</v>
      </c>
      <c r="H7022">
        <f t="shared" si="218"/>
        <v>-50.600000000002183</v>
      </c>
    </row>
    <row r="7023" spans="1:8" x14ac:dyDescent="0.2">
      <c r="A7023" t="s">
        <v>6</v>
      </c>
      <c r="B7023" s="1">
        <v>45314</v>
      </c>
      <c r="C7023" s="1" t="str">
        <f t="shared" si="219"/>
        <v>2024</v>
      </c>
      <c r="D7023">
        <v>21716.7</v>
      </c>
      <c r="E7023">
        <v>21750.25</v>
      </c>
      <c r="F7023">
        <v>21192.6</v>
      </c>
      <c r="G7023">
        <v>21238.799999999999</v>
      </c>
      <c r="H7023">
        <f t="shared" si="218"/>
        <v>-333</v>
      </c>
    </row>
    <row r="7024" spans="1:8" x14ac:dyDescent="0.2">
      <c r="A7024" t="s">
        <v>6</v>
      </c>
      <c r="B7024" s="1">
        <v>45315</v>
      </c>
      <c r="C7024" s="1" t="str">
        <f t="shared" si="219"/>
        <v>2024</v>
      </c>
      <c r="D7024">
        <v>21185.25</v>
      </c>
      <c r="E7024">
        <v>21482.35</v>
      </c>
      <c r="F7024">
        <v>21137.200000000001</v>
      </c>
      <c r="G7024">
        <v>21453.95</v>
      </c>
      <c r="H7024">
        <f t="shared" si="218"/>
        <v>215.15000000000146</v>
      </c>
    </row>
    <row r="7025" spans="1:8" x14ac:dyDescent="0.2">
      <c r="A7025" t="s">
        <v>6</v>
      </c>
      <c r="B7025" s="1">
        <v>45316</v>
      </c>
      <c r="C7025" s="1" t="str">
        <f t="shared" si="219"/>
        <v>2024</v>
      </c>
      <c r="D7025">
        <v>21454.6</v>
      </c>
      <c r="E7025">
        <v>21459</v>
      </c>
      <c r="F7025">
        <v>21247.05</v>
      </c>
      <c r="G7025">
        <v>21352.6</v>
      </c>
      <c r="H7025">
        <f t="shared" si="218"/>
        <v>-101.35000000000218</v>
      </c>
    </row>
    <row r="7026" spans="1:8" x14ac:dyDescent="0.2">
      <c r="A7026" t="s">
        <v>6</v>
      </c>
      <c r="B7026" s="1">
        <v>45320</v>
      </c>
      <c r="C7026" s="1" t="str">
        <f t="shared" si="219"/>
        <v>2024</v>
      </c>
      <c r="D7026">
        <v>21433.1</v>
      </c>
      <c r="E7026">
        <v>21763.25</v>
      </c>
      <c r="F7026">
        <v>21429.599999999999</v>
      </c>
      <c r="G7026">
        <v>21737.599999999999</v>
      </c>
      <c r="H7026">
        <f t="shared" si="218"/>
        <v>385</v>
      </c>
    </row>
    <row r="7027" spans="1:8" x14ac:dyDescent="0.2">
      <c r="A7027" t="s">
        <v>6</v>
      </c>
      <c r="B7027" s="1">
        <v>45321</v>
      </c>
      <c r="C7027" s="1" t="str">
        <f t="shared" si="219"/>
        <v>2024</v>
      </c>
      <c r="D7027">
        <v>21775.75</v>
      </c>
      <c r="E7027">
        <v>21813.05</v>
      </c>
      <c r="F7027">
        <v>21501.8</v>
      </c>
      <c r="G7027">
        <v>21522.1</v>
      </c>
      <c r="H7027">
        <f t="shared" si="218"/>
        <v>-215.5</v>
      </c>
    </row>
    <row r="7028" spans="1:8" x14ac:dyDescent="0.2">
      <c r="A7028" t="s">
        <v>6</v>
      </c>
      <c r="B7028" s="1">
        <v>45322</v>
      </c>
      <c r="C7028" s="1" t="str">
        <f t="shared" si="219"/>
        <v>2024</v>
      </c>
      <c r="D7028">
        <v>21487.25</v>
      </c>
      <c r="E7028">
        <v>21741.35</v>
      </c>
      <c r="F7028">
        <v>21448.85</v>
      </c>
      <c r="G7028">
        <v>21725.7</v>
      </c>
      <c r="H7028">
        <f t="shared" si="218"/>
        <v>203.60000000000218</v>
      </c>
    </row>
    <row r="7029" spans="1:8" x14ac:dyDescent="0.2">
      <c r="A7029" t="s">
        <v>6</v>
      </c>
      <c r="B7029" s="1">
        <v>45323</v>
      </c>
      <c r="C7029" s="1" t="str">
        <f t="shared" si="219"/>
        <v>2024</v>
      </c>
      <c r="D7029">
        <v>21780.65</v>
      </c>
      <c r="E7029">
        <v>21832.95</v>
      </c>
      <c r="F7029">
        <v>21658.75</v>
      </c>
      <c r="G7029">
        <v>21697.45</v>
      </c>
      <c r="H7029">
        <f t="shared" si="218"/>
        <v>-28.25</v>
      </c>
    </row>
    <row r="7030" spans="1:8" x14ac:dyDescent="0.2">
      <c r="A7030" t="s">
        <v>6</v>
      </c>
      <c r="B7030" s="1">
        <v>45324</v>
      </c>
      <c r="C7030" s="1" t="str">
        <f t="shared" si="219"/>
        <v>2024</v>
      </c>
      <c r="D7030">
        <v>21812.75</v>
      </c>
      <c r="E7030">
        <v>22126.799999999999</v>
      </c>
      <c r="F7030">
        <v>21805.55</v>
      </c>
      <c r="G7030">
        <v>21853.8</v>
      </c>
      <c r="H7030">
        <f t="shared" si="218"/>
        <v>156.34999999999854</v>
      </c>
    </row>
    <row r="7031" spans="1:8" x14ac:dyDescent="0.2">
      <c r="A7031" t="s">
        <v>6</v>
      </c>
      <c r="B7031" s="1">
        <v>45327</v>
      </c>
      <c r="C7031" s="1" t="str">
        <f t="shared" si="219"/>
        <v>2024</v>
      </c>
      <c r="D7031">
        <v>21921.05</v>
      </c>
      <c r="E7031">
        <v>21964.3</v>
      </c>
      <c r="F7031">
        <v>21726.95</v>
      </c>
      <c r="G7031">
        <v>21771.7</v>
      </c>
      <c r="H7031">
        <f t="shared" si="218"/>
        <v>-82.099999999998545</v>
      </c>
    </row>
    <row r="7032" spans="1:8" x14ac:dyDescent="0.2">
      <c r="A7032" t="s">
        <v>6</v>
      </c>
      <c r="B7032" s="1">
        <v>45328</v>
      </c>
      <c r="C7032" s="1" t="str">
        <f t="shared" si="219"/>
        <v>2024</v>
      </c>
      <c r="D7032">
        <v>21825.200000000001</v>
      </c>
      <c r="E7032">
        <v>21951.4</v>
      </c>
      <c r="F7032">
        <v>21737.55</v>
      </c>
      <c r="G7032">
        <v>21929.4</v>
      </c>
      <c r="H7032">
        <f t="shared" si="218"/>
        <v>157.70000000000073</v>
      </c>
    </row>
    <row r="7033" spans="1:8" x14ac:dyDescent="0.2">
      <c r="A7033" t="s">
        <v>6</v>
      </c>
      <c r="B7033" s="1">
        <v>45329</v>
      </c>
      <c r="C7033" s="1" t="str">
        <f t="shared" si="219"/>
        <v>2024</v>
      </c>
      <c r="D7033">
        <v>22045.05</v>
      </c>
      <c r="E7033">
        <v>22053.3</v>
      </c>
      <c r="F7033">
        <v>21860.15</v>
      </c>
      <c r="G7033">
        <v>21930.5</v>
      </c>
      <c r="H7033">
        <f t="shared" si="218"/>
        <v>1.0999999999985448</v>
      </c>
    </row>
    <row r="7034" spans="1:8" x14ac:dyDescent="0.2">
      <c r="A7034" t="s">
        <v>6</v>
      </c>
      <c r="B7034" s="1">
        <v>45330</v>
      </c>
      <c r="C7034" s="1" t="str">
        <f t="shared" si="219"/>
        <v>2024</v>
      </c>
      <c r="D7034">
        <v>22009.65</v>
      </c>
      <c r="E7034">
        <v>22011.05</v>
      </c>
      <c r="F7034">
        <v>21665.3</v>
      </c>
      <c r="G7034">
        <v>21717.95</v>
      </c>
      <c r="H7034">
        <f t="shared" si="218"/>
        <v>-212.54999999999927</v>
      </c>
    </row>
    <row r="7035" spans="1:8" x14ac:dyDescent="0.2">
      <c r="A7035" t="s">
        <v>6</v>
      </c>
      <c r="B7035" s="1">
        <v>45331</v>
      </c>
      <c r="C7035" s="1" t="str">
        <f t="shared" si="219"/>
        <v>2024</v>
      </c>
      <c r="D7035">
        <v>21727</v>
      </c>
      <c r="E7035">
        <v>21804.45</v>
      </c>
      <c r="F7035">
        <v>21629.9</v>
      </c>
      <c r="G7035">
        <v>21782.5</v>
      </c>
      <c r="H7035">
        <f t="shared" ref="H7035:H7097" si="220">G7035-G7034</f>
        <v>64.549999999999272</v>
      </c>
    </row>
    <row r="7036" spans="1:8" x14ac:dyDescent="0.2">
      <c r="A7036" t="s">
        <v>6</v>
      </c>
      <c r="B7036" s="1">
        <v>45334</v>
      </c>
      <c r="C7036" s="1" t="str">
        <f t="shared" si="219"/>
        <v>2024</v>
      </c>
      <c r="D7036">
        <v>21800.799999999999</v>
      </c>
      <c r="E7036">
        <v>21831.7</v>
      </c>
      <c r="F7036">
        <v>21574.75</v>
      </c>
      <c r="G7036">
        <v>21616.05</v>
      </c>
      <c r="H7036">
        <f t="shared" si="220"/>
        <v>-166.45000000000073</v>
      </c>
    </row>
    <row r="7037" spans="1:8" x14ac:dyDescent="0.2">
      <c r="A7037" t="s">
        <v>6</v>
      </c>
      <c r="B7037" s="1">
        <v>45335</v>
      </c>
      <c r="C7037" s="1" t="str">
        <f t="shared" si="219"/>
        <v>2024</v>
      </c>
      <c r="D7037">
        <v>21664.3</v>
      </c>
      <c r="E7037">
        <v>21766.799999999999</v>
      </c>
      <c r="F7037">
        <v>21543.35</v>
      </c>
      <c r="G7037">
        <v>21743.25</v>
      </c>
      <c r="H7037">
        <f t="shared" si="220"/>
        <v>127.20000000000073</v>
      </c>
    </row>
    <row r="7038" spans="1:8" x14ac:dyDescent="0.2">
      <c r="A7038" t="s">
        <v>6</v>
      </c>
      <c r="B7038" s="1">
        <v>45336</v>
      </c>
      <c r="C7038" s="1" t="str">
        <f t="shared" si="219"/>
        <v>2024</v>
      </c>
      <c r="D7038">
        <v>21578.15</v>
      </c>
      <c r="E7038">
        <v>21870.85</v>
      </c>
      <c r="F7038">
        <v>21530.2</v>
      </c>
      <c r="G7038">
        <v>21840.05</v>
      </c>
      <c r="H7038">
        <f t="shared" si="220"/>
        <v>96.799999999999272</v>
      </c>
    </row>
    <row r="7039" spans="1:8" x14ac:dyDescent="0.2">
      <c r="A7039" t="s">
        <v>6</v>
      </c>
      <c r="B7039" s="1">
        <v>45337</v>
      </c>
      <c r="C7039" s="1" t="str">
        <f t="shared" si="219"/>
        <v>2024</v>
      </c>
      <c r="D7039">
        <v>21906.55</v>
      </c>
      <c r="E7039">
        <v>21953.85</v>
      </c>
      <c r="F7039">
        <v>21794.799999999999</v>
      </c>
      <c r="G7039">
        <v>21910.75</v>
      </c>
      <c r="H7039">
        <f t="shared" si="220"/>
        <v>70.700000000000728</v>
      </c>
    </row>
    <row r="7040" spans="1:8" x14ac:dyDescent="0.2">
      <c r="A7040" t="s">
        <v>6</v>
      </c>
      <c r="B7040" s="1">
        <v>45338</v>
      </c>
      <c r="C7040" s="1" t="str">
        <f t="shared" si="219"/>
        <v>2024</v>
      </c>
      <c r="D7040">
        <v>22020.3</v>
      </c>
      <c r="E7040">
        <v>22068.65</v>
      </c>
      <c r="F7040">
        <v>21968.95</v>
      </c>
      <c r="G7040">
        <v>22040.7</v>
      </c>
      <c r="H7040">
        <f t="shared" si="220"/>
        <v>129.95000000000073</v>
      </c>
    </row>
    <row r="7041" spans="1:8" x14ac:dyDescent="0.2">
      <c r="A7041" t="s">
        <v>6</v>
      </c>
      <c r="B7041" s="1">
        <v>45341</v>
      </c>
      <c r="C7041" s="1" t="str">
        <f t="shared" si="219"/>
        <v>2024</v>
      </c>
      <c r="D7041">
        <v>22103.45</v>
      </c>
      <c r="E7041">
        <v>22186.65</v>
      </c>
      <c r="F7041">
        <v>22021.05</v>
      </c>
      <c r="G7041">
        <v>22122.25</v>
      </c>
      <c r="H7041">
        <f t="shared" si="220"/>
        <v>81.549999999999272</v>
      </c>
    </row>
    <row r="7042" spans="1:8" x14ac:dyDescent="0.2">
      <c r="A7042" t="s">
        <v>6</v>
      </c>
      <c r="B7042" s="1">
        <v>45342</v>
      </c>
      <c r="C7042" s="1" t="str">
        <f t="shared" si="219"/>
        <v>2024</v>
      </c>
      <c r="D7042">
        <v>22099.200000000001</v>
      </c>
      <c r="E7042">
        <v>22215.599999999999</v>
      </c>
      <c r="F7042">
        <v>22045.85</v>
      </c>
      <c r="G7042">
        <v>22196.95</v>
      </c>
      <c r="H7042">
        <f t="shared" si="220"/>
        <v>74.700000000000728</v>
      </c>
    </row>
    <row r="7043" spans="1:8" x14ac:dyDescent="0.2">
      <c r="A7043" t="s">
        <v>6</v>
      </c>
      <c r="B7043" s="1">
        <v>45343</v>
      </c>
      <c r="C7043" s="1" t="str">
        <f t="shared" si="219"/>
        <v>2024</v>
      </c>
      <c r="D7043">
        <v>22248.85</v>
      </c>
      <c r="E7043">
        <v>22249.4</v>
      </c>
      <c r="F7043">
        <v>21997.95</v>
      </c>
      <c r="G7043">
        <v>22055.05</v>
      </c>
      <c r="H7043">
        <f t="shared" si="220"/>
        <v>-141.90000000000146</v>
      </c>
    </row>
    <row r="7044" spans="1:8" x14ac:dyDescent="0.2">
      <c r="A7044" t="s">
        <v>6</v>
      </c>
      <c r="B7044" s="1">
        <v>45344</v>
      </c>
      <c r="C7044" s="1" t="str">
        <f t="shared" ref="C7044:C7099" si="221">TEXT(B7044,"yyyy")</f>
        <v>2024</v>
      </c>
      <c r="D7044">
        <v>22081.55</v>
      </c>
      <c r="E7044">
        <v>22252.5</v>
      </c>
      <c r="F7044">
        <v>21875.25</v>
      </c>
      <c r="G7044">
        <v>22217.45</v>
      </c>
      <c r="H7044">
        <f t="shared" si="220"/>
        <v>162.40000000000146</v>
      </c>
    </row>
    <row r="7045" spans="1:8" x14ac:dyDescent="0.2">
      <c r="A7045" t="s">
        <v>6</v>
      </c>
      <c r="B7045" s="1">
        <v>45345</v>
      </c>
      <c r="C7045" s="1" t="str">
        <f t="shared" si="221"/>
        <v>2024</v>
      </c>
      <c r="D7045">
        <v>22290</v>
      </c>
      <c r="E7045">
        <v>22297.5</v>
      </c>
      <c r="F7045">
        <v>22186.1</v>
      </c>
      <c r="G7045">
        <v>22212.7</v>
      </c>
      <c r="H7045">
        <f t="shared" si="220"/>
        <v>-4.75</v>
      </c>
    </row>
    <row r="7046" spans="1:8" x14ac:dyDescent="0.2">
      <c r="A7046" t="s">
        <v>6</v>
      </c>
      <c r="B7046" s="1">
        <v>45348</v>
      </c>
      <c r="C7046" s="1" t="str">
        <f t="shared" si="221"/>
        <v>2024</v>
      </c>
      <c r="D7046">
        <v>22169.200000000001</v>
      </c>
      <c r="E7046">
        <v>22202.15</v>
      </c>
      <c r="F7046">
        <v>22075.15</v>
      </c>
      <c r="G7046">
        <v>22122.05</v>
      </c>
      <c r="H7046">
        <f t="shared" si="220"/>
        <v>-90.650000000001455</v>
      </c>
    </row>
    <row r="7047" spans="1:8" x14ac:dyDescent="0.2">
      <c r="A7047" t="s">
        <v>6</v>
      </c>
      <c r="B7047" s="1">
        <v>45349</v>
      </c>
      <c r="C7047" s="1" t="str">
        <f t="shared" si="221"/>
        <v>2024</v>
      </c>
      <c r="D7047">
        <v>22090.2</v>
      </c>
      <c r="E7047">
        <v>22218.25</v>
      </c>
      <c r="F7047">
        <v>22085.65</v>
      </c>
      <c r="G7047">
        <v>22198.35</v>
      </c>
      <c r="H7047">
        <f t="shared" si="220"/>
        <v>76.299999999999272</v>
      </c>
    </row>
    <row r="7048" spans="1:8" x14ac:dyDescent="0.2">
      <c r="A7048" t="s">
        <v>6</v>
      </c>
      <c r="B7048" s="1">
        <v>45350</v>
      </c>
      <c r="C7048" s="1" t="str">
        <f t="shared" si="221"/>
        <v>2024</v>
      </c>
      <c r="D7048">
        <v>22214.1</v>
      </c>
      <c r="E7048">
        <v>22229.15</v>
      </c>
      <c r="F7048">
        <v>21915.85</v>
      </c>
      <c r="G7048">
        <v>21951.15</v>
      </c>
      <c r="H7048">
        <f t="shared" si="220"/>
        <v>-247.19999999999709</v>
      </c>
    </row>
    <row r="7049" spans="1:8" x14ac:dyDescent="0.2">
      <c r="A7049" t="s">
        <v>6</v>
      </c>
      <c r="B7049" s="1">
        <v>45351</v>
      </c>
      <c r="C7049" s="1" t="str">
        <f t="shared" si="221"/>
        <v>2024</v>
      </c>
      <c r="D7049">
        <v>21935.200000000001</v>
      </c>
      <c r="E7049">
        <v>22060.55</v>
      </c>
      <c r="F7049">
        <v>21860.65</v>
      </c>
      <c r="G7049">
        <v>21982.799999999999</v>
      </c>
      <c r="H7049">
        <f t="shared" si="220"/>
        <v>31.649999999997817</v>
      </c>
    </row>
    <row r="7050" spans="1:8" x14ac:dyDescent="0.2">
      <c r="A7050" t="s">
        <v>6</v>
      </c>
      <c r="B7050" s="1">
        <v>45352</v>
      </c>
      <c r="C7050" s="1" t="str">
        <f t="shared" si="221"/>
        <v>2024</v>
      </c>
      <c r="D7050">
        <v>22048.3</v>
      </c>
      <c r="E7050">
        <v>22353.3</v>
      </c>
      <c r="F7050">
        <v>22047.75</v>
      </c>
      <c r="G7050">
        <v>22338.75</v>
      </c>
      <c r="H7050">
        <f t="shared" si="220"/>
        <v>355.95000000000073</v>
      </c>
    </row>
    <row r="7051" spans="1:8" x14ac:dyDescent="0.2">
      <c r="A7051" t="s">
        <v>6</v>
      </c>
      <c r="B7051" s="1">
        <v>45353</v>
      </c>
      <c r="C7051" s="1" t="str">
        <f t="shared" si="221"/>
        <v>2024</v>
      </c>
      <c r="D7051">
        <v>22406.95</v>
      </c>
      <c r="E7051">
        <v>22419.55</v>
      </c>
      <c r="F7051">
        <v>22367.05</v>
      </c>
      <c r="G7051">
        <v>22378.400000000001</v>
      </c>
      <c r="H7051">
        <f t="shared" si="220"/>
        <v>39.650000000001455</v>
      </c>
    </row>
    <row r="7052" spans="1:8" x14ac:dyDescent="0.2">
      <c r="A7052" t="s">
        <v>6</v>
      </c>
      <c r="B7052" s="1">
        <v>45355</v>
      </c>
      <c r="C7052" s="1" t="str">
        <f t="shared" si="221"/>
        <v>2024</v>
      </c>
      <c r="D7052">
        <v>22403.5</v>
      </c>
      <c r="E7052">
        <v>22440.9</v>
      </c>
      <c r="F7052">
        <v>22358.3</v>
      </c>
      <c r="G7052">
        <v>22405.599999999999</v>
      </c>
      <c r="H7052">
        <f t="shared" si="220"/>
        <v>27.19999999999709</v>
      </c>
    </row>
    <row r="7053" spans="1:8" x14ac:dyDescent="0.2">
      <c r="A7053" t="s">
        <v>6</v>
      </c>
      <c r="B7053" s="1">
        <v>45356</v>
      </c>
      <c r="C7053" s="1" t="str">
        <f t="shared" si="221"/>
        <v>2024</v>
      </c>
      <c r="D7053">
        <v>22371.25</v>
      </c>
      <c r="E7053">
        <v>22416.9</v>
      </c>
      <c r="F7053">
        <v>22269.15</v>
      </c>
      <c r="G7053">
        <v>22356.3</v>
      </c>
      <c r="H7053">
        <f t="shared" si="220"/>
        <v>-49.299999999999272</v>
      </c>
    </row>
    <row r="7054" spans="1:8" x14ac:dyDescent="0.2">
      <c r="A7054" t="s">
        <v>6</v>
      </c>
      <c r="B7054" s="1">
        <v>45357</v>
      </c>
      <c r="C7054" s="1" t="str">
        <f t="shared" si="221"/>
        <v>2024</v>
      </c>
      <c r="D7054">
        <v>22327.5</v>
      </c>
      <c r="E7054">
        <v>22497.200000000001</v>
      </c>
      <c r="F7054">
        <v>22224.35</v>
      </c>
      <c r="G7054">
        <v>22474.05</v>
      </c>
      <c r="H7054">
        <f t="shared" si="220"/>
        <v>117.75</v>
      </c>
    </row>
    <row r="7055" spans="1:8" x14ac:dyDescent="0.2">
      <c r="A7055" t="s">
        <v>6</v>
      </c>
      <c r="B7055" s="1">
        <v>45358</v>
      </c>
      <c r="C7055" s="1" t="str">
        <f t="shared" si="221"/>
        <v>2024</v>
      </c>
      <c r="D7055">
        <v>22505.3</v>
      </c>
      <c r="E7055">
        <v>22525.65</v>
      </c>
      <c r="F7055">
        <v>22430</v>
      </c>
      <c r="G7055">
        <v>22493.55</v>
      </c>
      <c r="H7055">
        <f t="shared" si="220"/>
        <v>19.5</v>
      </c>
    </row>
    <row r="7056" spans="1:8" x14ac:dyDescent="0.2">
      <c r="A7056" t="s">
        <v>6</v>
      </c>
      <c r="B7056" s="1">
        <v>45362</v>
      </c>
      <c r="C7056" s="1" t="str">
        <f t="shared" si="221"/>
        <v>2024</v>
      </c>
      <c r="D7056">
        <v>22517.5</v>
      </c>
      <c r="E7056">
        <v>22526.6</v>
      </c>
      <c r="F7056">
        <v>22307.25</v>
      </c>
      <c r="G7056">
        <v>22332.65</v>
      </c>
      <c r="H7056">
        <f t="shared" si="220"/>
        <v>-160.89999999999782</v>
      </c>
    </row>
    <row r="7057" spans="1:8" x14ac:dyDescent="0.2">
      <c r="A7057" t="s">
        <v>6</v>
      </c>
      <c r="B7057" s="1">
        <v>45363</v>
      </c>
      <c r="C7057" s="1" t="str">
        <f t="shared" si="221"/>
        <v>2024</v>
      </c>
      <c r="D7057">
        <v>22334.45</v>
      </c>
      <c r="E7057">
        <v>22452.55</v>
      </c>
      <c r="F7057">
        <v>22256</v>
      </c>
      <c r="G7057">
        <v>22335.7</v>
      </c>
      <c r="H7057">
        <f t="shared" si="220"/>
        <v>3.0499999999992724</v>
      </c>
    </row>
    <row r="7058" spans="1:8" x14ac:dyDescent="0.2">
      <c r="A7058" t="s">
        <v>6</v>
      </c>
      <c r="B7058" s="1">
        <v>45364</v>
      </c>
      <c r="C7058" s="1" t="str">
        <f t="shared" si="221"/>
        <v>2024</v>
      </c>
      <c r="D7058">
        <v>22432.2</v>
      </c>
      <c r="E7058">
        <v>22446.75</v>
      </c>
      <c r="F7058">
        <v>21905.65</v>
      </c>
      <c r="G7058">
        <v>21997.7</v>
      </c>
      <c r="H7058">
        <f t="shared" si="220"/>
        <v>-338</v>
      </c>
    </row>
    <row r="7059" spans="1:8" x14ac:dyDescent="0.2">
      <c r="A7059" t="s">
        <v>6</v>
      </c>
      <c r="B7059" s="1">
        <v>45365</v>
      </c>
      <c r="C7059" s="1" t="str">
        <f t="shared" si="221"/>
        <v>2024</v>
      </c>
      <c r="D7059">
        <v>21982.55</v>
      </c>
      <c r="E7059">
        <v>22204.6</v>
      </c>
      <c r="F7059">
        <v>21917.5</v>
      </c>
      <c r="G7059">
        <v>22146.65</v>
      </c>
      <c r="H7059">
        <f t="shared" si="220"/>
        <v>148.95000000000073</v>
      </c>
    </row>
    <row r="7060" spans="1:8" x14ac:dyDescent="0.2">
      <c r="A7060" t="s">
        <v>6</v>
      </c>
      <c r="B7060" s="1">
        <v>45366</v>
      </c>
      <c r="C7060" s="1" t="str">
        <f t="shared" si="221"/>
        <v>2024</v>
      </c>
      <c r="D7060">
        <v>22064.85</v>
      </c>
      <c r="E7060">
        <v>22120.9</v>
      </c>
      <c r="F7060">
        <v>21931.7</v>
      </c>
      <c r="G7060">
        <v>22023.35</v>
      </c>
      <c r="H7060">
        <f t="shared" si="220"/>
        <v>-123.30000000000291</v>
      </c>
    </row>
    <row r="7061" spans="1:8" x14ac:dyDescent="0.2">
      <c r="A7061" t="s">
        <v>6</v>
      </c>
      <c r="B7061" s="1">
        <v>45369</v>
      </c>
      <c r="C7061" s="1" t="str">
        <f t="shared" si="221"/>
        <v>2024</v>
      </c>
      <c r="D7061">
        <v>21990.1</v>
      </c>
      <c r="E7061">
        <v>22123.7</v>
      </c>
      <c r="F7061">
        <v>21916.55</v>
      </c>
      <c r="G7061">
        <v>22055.7</v>
      </c>
      <c r="H7061">
        <f t="shared" si="220"/>
        <v>32.350000000002183</v>
      </c>
    </row>
    <row r="7062" spans="1:8" x14ac:dyDescent="0.2">
      <c r="A7062" t="s">
        <v>6</v>
      </c>
      <c r="B7062" s="1">
        <v>45370</v>
      </c>
      <c r="C7062" s="1" t="str">
        <f t="shared" si="221"/>
        <v>2024</v>
      </c>
      <c r="D7062">
        <v>21946.45</v>
      </c>
      <c r="E7062">
        <v>21978.3</v>
      </c>
      <c r="F7062">
        <v>21793.1</v>
      </c>
      <c r="G7062">
        <v>21817.45</v>
      </c>
      <c r="H7062">
        <f t="shared" si="220"/>
        <v>-238.25</v>
      </c>
    </row>
    <row r="7063" spans="1:8" x14ac:dyDescent="0.2">
      <c r="A7063" t="s">
        <v>6</v>
      </c>
      <c r="B7063" s="1">
        <v>45371</v>
      </c>
      <c r="C7063" s="1" t="str">
        <f t="shared" si="221"/>
        <v>2024</v>
      </c>
      <c r="D7063">
        <v>21843.9</v>
      </c>
      <c r="E7063">
        <v>21930.9</v>
      </c>
      <c r="F7063">
        <v>21710.2</v>
      </c>
      <c r="G7063">
        <v>21839.1</v>
      </c>
      <c r="H7063">
        <f t="shared" si="220"/>
        <v>21.649999999997817</v>
      </c>
    </row>
    <row r="7064" spans="1:8" x14ac:dyDescent="0.2">
      <c r="A7064" t="s">
        <v>6</v>
      </c>
      <c r="B7064" s="1">
        <v>45372</v>
      </c>
      <c r="C7064" s="1" t="str">
        <f t="shared" si="221"/>
        <v>2024</v>
      </c>
      <c r="D7064">
        <v>21989.9</v>
      </c>
      <c r="E7064">
        <v>22080.95</v>
      </c>
      <c r="F7064">
        <v>21941.3</v>
      </c>
      <c r="G7064">
        <v>22011.95</v>
      </c>
      <c r="H7064">
        <f t="shared" si="220"/>
        <v>172.85000000000218</v>
      </c>
    </row>
    <row r="7065" spans="1:8" x14ac:dyDescent="0.2">
      <c r="A7065" t="s">
        <v>6</v>
      </c>
      <c r="B7065" s="1">
        <v>45373</v>
      </c>
      <c r="C7065" s="1" t="str">
        <f t="shared" si="221"/>
        <v>2024</v>
      </c>
      <c r="D7065">
        <v>21932.2</v>
      </c>
      <c r="E7065">
        <v>22180.7</v>
      </c>
      <c r="F7065">
        <v>21883.3</v>
      </c>
      <c r="G7065">
        <v>22096.75</v>
      </c>
      <c r="H7065">
        <f t="shared" si="220"/>
        <v>84.799999999999272</v>
      </c>
    </row>
    <row r="7066" spans="1:8" x14ac:dyDescent="0.2">
      <c r="A7066" t="s">
        <v>6</v>
      </c>
      <c r="B7066" s="1">
        <v>45377</v>
      </c>
      <c r="C7066" s="1" t="str">
        <f t="shared" si="221"/>
        <v>2024</v>
      </c>
      <c r="D7066">
        <v>21947.9</v>
      </c>
      <c r="E7066">
        <v>22073.200000000001</v>
      </c>
      <c r="F7066">
        <v>21947.55</v>
      </c>
      <c r="G7066">
        <v>22004.7</v>
      </c>
      <c r="H7066">
        <f t="shared" si="220"/>
        <v>-92.049999999999272</v>
      </c>
    </row>
    <row r="7067" spans="1:8" x14ac:dyDescent="0.2">
      <c r="A7067" t="s">
        <v>6</v>
      </c>
      <c r="B7067" s="1">
        <v>45378</v>
      </c>
      <c r="C7067" s="1" t="str">
        <f t="shared" si="221"/>
        <v>2024</v>
      </c>
      <c r="D7067">
        <v>22053.95</v>
      </c>
      <c r="E7067">
        <v>22193.599999999999</v>
      </c>
      <c r="F7067">
        <v>22052.85</v>
      </c>
      <c r="G7067">
        <v>22123.65</v>
      </c>
      <c r="H7067">
        <f t="shared" si="220"/>
        <v>118.95000000000073</v>
      </c>
    </row>
    <row r="7068" spans="1:8" x14ac:dyDescent="0.2">
      <c r="A7068" t="s">
        <v>6</v>
      </c>
      <c r="B7068" s="1">
        <v>45379</v>
      </c>
      <c r="C7068" s="1" t="str">
        <f t="shared" si="221"/>
        <v>2024</v>
      </c>
      <c r="D7068">
        <v>22163.599999999999</v>
      </c>
      <c r="E7068">
        <v>22516</v>
      </c>
      <c r="F7068">
        <v>22163.599999999999</v>
      </c>
      <c r="G7068">
        <v>22326.9</v>
      </c>
      <c r="H7068">
        <f t="shared" si="220"/>
        <v>203.25</v>
      </c>
    </row>
    <row r="7069" spans="1:8" x14ac:dyDescent="0.2">
      <c r="A7069" t="s">
        <v>6</v>
      </c>
      <c r="B7069" s="1">
        <v>45383</v>
      </c>
      <c r="C7069" s="1" t="str">
        <f t="shared" si="221"/>
        <v>2024</v>
      </c>
      <c r="D7069">
        <v>22455</v>
      </c>
      <c r="E7069">
        <v>22529.95</v>
      </c>
      <c r="F7069">
        <v>22427.75</v>
      </c>
      <c r="G7069">
        <v>22462</v>
      </c>
      <c r="H7069">
        <f t="shared" si="220"/>
        <v>135.09999999999854</v>
      </c>
    </row>
    <row r="7070" spans="1:8" x14ac:dyDescent="0.2">
      <c r="A7070" t="s">
        <v>6</v>
      </c>
      <c r="B7070" s="1">
        <v>45384</v>
      </c>
      <c r="C7070" s="1" t="str">
        <f t="shared" si="221"/>
        <v>2024</v>
      </c>
      <c r="D7070">
        <v>22458.799999999999</v>
      </c>
      <c r="E7070">
        <v>22497.599999999999</v>
      </c>
      <c r="F7070">
        <v>22388.15</v>
      </c>
      <c r="G7070">
        <v>22453.3</v>
      </c>
      <c r="H7070">
        <f t="shared" si="220"/>
        <v>-8.7000000000007276</v>
      </c>
    </row>
    <row r="7071" spans="1:8" x14ac:dyDescent="0.2">
      <c r="A7071" t="s">
        <v>6</v>
      </c>
      <c r="B7071" s="1">
        <v>45385</v>
      </c>
      <c r="C7071" s="1" t="str">
        <f t="shared" si="221"/>
        <v>2024</v>
      </c>
      <c r="D7071">
        <v>22385.7</v>
      </c>
      <c r="E7071">
        <v>22521.1</v>
      </c>
      <c r="F7071">
        <v>22346.5</v>
      </c>
      <c r="G7071">
        <v>22434.65</v>
      </c>
      <c r="H7071">
        <f t="shared" si="220"/>
        <v>-18.649999999997817</v>
      </c>
    </row>
    <row r="7072" spans="1:8" x14ac:dyDescent="0.2">
      <c r="A7072" t="s">
        <v>6</v>
      </c>
      <c r="B7072" s="1">
        <v>45386</v>
      </c>
      <c r="C7072" s="1" t="str">
        <f t="shared" si="221"/>
        <v>2024</v>
      </c>
      <c r="D7072">
        <v>22592.1</v>
      </c>
      <c r="E7072">
        <v>22619</v>
      </c>
      <c r="F7072">
        <v>22303.8</v>
      </c>
      <c r="G7072">
        <v>22514.65</v>
      </c>
      <c r="H7072">
        <f t="shared" si="220"/>
        <v>80</v>
      </c>
    </row>
    <row r="7073" spans="1:8" x14ac:dyDescent="0.2">
      <c r="A7073" t="s">
        <v>6</v>
      </c>
      <c r="B7073" s="1">
        <v>45387</v>
      </c>
      <c r="C7073" s="1" t="str">
        <f t="shared" si="221"/>
        <v>2024</v>
      </c>
      <c r="D7073">
        <v>22486.400000000001</v>
      </c>
      <c r="E7073">
        <v>22537.599999999999</v>
      </c>
      <c r="F7073">
        <v>22427.599999999999</v>
      </c>
      <c r="G7073">
        <v>22513.7</v>
      </c>
      <c r="H7073">
        <f t="shared" si="220"/>
        <v>-0.9500000000007276</v>
      </c>
    </row>
    <row r="7074" spans="1:8" x14ac:dyDescent="0.2">
      <c r="A7074" t="s">
        <v>6</v>
      </c>
      <c r="B7074" s="1">
        <v>45390</v>
      </c>
      <c r="C7074" s="1" t="str">
        <f t="shared" si="221"/>
        <v>2024</v>
      </c>
      <c r="D7074">
        <v>22578.35</v>
      </c>
      <c r="E7074">
        <v>22697.3</v>
      </c>
      <c r="F7074">
        <v>22550.35</v>
      </c>
      <c r="G7074">
        <v>22666.3</v>
      </c>
      <c r="H7074">
        <f t="shared" si="220"/>
        <v>152.59999999999854</v>
      </c>
    </row>
    <row r="7075" spans="1:8" x14ac:dyDescent="0.2">
      <c r="A7075" t="s">
        <v>6</v>
      </c>
      <c r="B7075" s="1">
        <v>45391</v>
      </c>
      <c r="C7075" s="1" t="str">
        <f t="shared" si="221"/>
        <v>2024</v>
      </c>
      <c r="D7075">
        <v>22765.1</v>
      </c>
      <c r="E7075">
        <v>22768.400000000001</v>
      </c>
      <c r="F7075">
        <v>22612.25</v>
      </c>
      <c r="G7075">
        <v>22642.75</v>
      </c>
      <c r="H7075">
        <f t="shared" si="220"/>
        <v>-23.549999999999272</v>
      </c>
    </row>
    <row r="7076" spans="1:8" x14ac:dyDescent="0.2">
      <c r="A7076" t="s">
        <v>6</v>
      </c>
      <c r="B7076" s="1">
        <v>45392</v>
      </c>
      <c r="C7076" s="1" t="str">
        <f t="shared" si="221"/>
        <v>2024</v>
      </c>
      <c r="D7076">
        <v>22720.25</v>
      </c>
      <c r="E7076">
        <v>22775.7</v>
      </c>
      <c r="F7076">
        <v>22673.7</v>
      </c>
      <c r="G7076">
        <v>22753.8</v>
      </c>
      <c r="H7076">
        <f t="shared" si="220"/>
        <v>111.04999999999927</v>
      </c>
    </row>
    <row r="7077" spans="1:8" x14ac:dyDescent="0.2">
      <c r="A7077" t="s">
        <v>6</v>
      </c>
      <c r="B7077" s="1">
        <v>45394</v>
      </c>
      <c r="C7077" s="1" t="str">
        <f t="shared" si="221"/>
        <v>2024</v>
      </c>
      <c r="D7077">
        <v>22677.4</v>
      </c>
      <c r="E7077">
        <v>22726.45</v>
      </c>
      <c r="F7077">
        <v>22503.75</v>
      </c>
      <c r="G7077">
        <v>22519.4</v>
      </c>
      <c r="H7077">
        <f t="shared" si="220"/>
        <v>-234.39999999999782</v>
      </c>
    </row>
    <row r="7078" spans="1:8" x14ac:dyDescent="0.2">
      <c r="A7078" t="s">
        <v>6</v>
      </c>
      <c r="B7078" s="1">
        <v>45397</v>
      </c>
      <c r="C7078" s="1" t="str">
        <f t="shared" si="221"/>
        <v>2024</v>
      </c>
      <c r="D7078">
        <v>22339.05</v>
      </c>
      <c r="E7078">
        <v>22427.45</v>
      </c>
      <c r="F7078">
        <v>22259.55</v>
      </c>
      <c r="G7078">
        <v>22272.5</v>
      </c>
      <c r="H7078">
        <f t="shared" si="220"/>
        <v>-246.90000000000146</v>
      </c>
    </row>
    <row r="7079" spans="1:8" x14ac:dyDescent="0.2">
      <c r="A7079" t="s">
        <v>6</v>
      </c>
      <c r="B7079" s="1">
        <v>45398</v>
      </c>
      <c r="C7079" s="1" t="str">
        <f t="shared" si="221"/>
        <v>2024</v>
      </c>
      <c r="D7079">
        <v>22125.3</v>
      </c>
      <c r="E7079">
        <v>22213.75</v>
      </c>
      <c r="F7079">
        <v>22079.45</v>
      </c>
      <c r="G7079">
        <v>22147.9</v>
      </c>
      <c r="H7079">
        <f t="shared" si="220"/>
        <v>-124.59999999999854</v>
      </c>
    </row>
    <row r="7080" spans="1:8" x14ac:dyDescent="0.2">
      <c r="A7080" t="s">
        <v>6</v>
      </c>
      <c r="B7080" s="1">
        <v>45400</v>
      </c>
      <c r="C7080" s="1" t="str">
        <f t="shared" si="221"/>
        <v>2024</v>
      </c>
      <c r="D7080">
        <v>22212.35</v>
      </c>
      <c r="E7080">
        <v>22326.5</v>
      </c>
      <c r="F7080">
        <v>21961.7</v>
      </c>
      <c r="G7080">
        <v>21995.85</v>
      </c>
      <c r="H7080">
        <f t="shared" si="220"/>
        <v>-152.05000000000291</v>
      </c>
    </row>
    <row r="7081" spans="1:8" x14ac:dyDescent="0.2">
      <c r="A7081" t="s">
        <v>6</v>
      </c>
      <c r="B7081" s="1">
        <v>45401</v>
      </c>
      <c r="C7081" s="1" t="str">
        <f t="shared" si="221"/>
        <v>2024</v>
      </c>
      <c r="D7081">
        <v>21861.5</v>
      </c>
      <c r="E7081">
        <v>22179.55</v>
      </c>
      <c r="F7081">
        <v>21777.65</v>
      </c>
      <c r="G7081">
        <v>22147</v>
      </c>
      <c r="H7081">
        <f t="shared" si="220"/>
        <v>151.15000000000146</v>
      </c>
    </row>
    <row r="7082" spans="1:8" x14ac:dyDescent="0.2">
      <c r="A7082" t="s">
        <v>6</v>
      </c>
      <c r="B7082" s="1">
        <v>45404</v>
      </c>
      <c r="C7082" s="1" t="str">
        <f t="shared" si="221"/>
        <v>2024</v>
      </c>
      <c r="D7082">
        <v>22336.9</v>
      </c>
      <c r="E7082">
        <v>22375.65</v>
      </c>
      <c r="F7082">
        <v>22198.15</v>
      </c>
      <c r="G7082">
        <v>22336.400000000001</v>
      </c>
      <c r="H7082">
        <f t="shared" si="220"/>
        <v>189.40000000000146</v>
      </c>
    </row>
    <row r="7083" spans="1:8" x14ac:dyDescent="0.2">
      <c r="A7083" t="s">
        <v>6</v>
      </c>
      <c r="B7083" s="1">
        <v>45405</v>
      </c>
      <c r="C7083" s="1" t="str">
        <f t="shared" si="221"/>
        <v>2024</v>
      </c>
      <c r="D7083">
        <v>22447.05</v>
      </c>
      <c r="E7083">
        <v>22447.55</v>
      </c>
      <c r="F7083">
        <v>22349.45</v>
      </c>
      <c r="G7083">
        <v>22368</v>
      </c>
      <c r="H7083">
        <f t="shared" si="220"/>
        <v>31.599999999998545</v>
      </c>
    </row>
    <row r="7084" spans="1:8" x14ac:dyDescent="0.2">
      <c r="A7084" t="s">
        <v>6</v>
      </c>
      <c r="B7084" s="1">
        <v>45406</v>
      </c>
      <c r="C7084" s="1" t="str">
        <f t="shared" si="221"/>
        <v>2024</v>
      </c>
      <c r="D7084">
        <v>22421.55</v>
      </c>
      <c r="E7084">
        <v>22476.45</v>
      </c>
      <c r="F7084">
        <v>22384</v>
      </c>
      <c r="G7084">
        <v>22402.400000000001</v>
      </c>
      <c r="H7084">
        <f t="shared" si="220"/>
        <v>34.400000000001455</v>
      </c>
    </row>
    <row r="7085" spans="1:8" x14ac:dyDescent="0.2">
      <c r="A7085" t="s">
        <v>6</v>
      </c>
      <c r="B7085" s="1">
        <v>45407</v>
      </c>
      <c r="C7085" s="1" t="str">
        <f t="shared" si="221"/>
        <v>2024</v>
      </c>
      <c r="D7085">
        <v>22316.9</v>
      </c>
      <c r="E7085">
        <v>22625.95</v>
      </c>
      <c r="F7085">
        <v>22305.25</v>
      </c>
      <c r="G7085">
        <v>22570.35</v>
      </c>
      <c r="H7085">
        <f t="shared" si="220"/>
        <v>167.94999999999709</v>
      </c>
    </row>
    <row r="7086" spans="1:8" x14ac:dyDescent="0.2">
      <c r="A7086" t="s">
        <v>6</v>
      </c>
      <c r="B7086" s="1">
        <v>45408</v>
      </c>
      <c r="C7086" s="1" t="str">
        <f t="shared" si="221"/>
        <v>2024</v>
      </c>
      <c r="D7086">
        <v>22620.400000000001</v>
      </c>
      <c r="E7086">
        <v>22620.400000000001</v>
      </c>
      <c r="F7086">
        <v>22385.55</v>
      </c>
      <c r="G7086">
        <v>22419.95</v>
      </c>
      <c r="H7086">
        <f t="shared" si="220"/>
        <v>-150.39999999999782</v>
      </c>
    </row>
    <row r="7087" spans="1:8" x14ac:dyDescent="0.2">
      <c r="A7087" t="s">
        <v>6</v>
      </c>
      <c r="B7087" s="1">
        <v>45411</v>
      </c>
      <c r="C7087" s="1" t="str">
        <f t="shared" si="221"/>
        <v>2024</v>
      </c>
      <c r="D7087">
        <v>22475.55</v>
      </c>
      <c r="E7087">
        <v>22655.8</v>
      </c>
      <c r="F7087">
        <v>22441.9</v>
      </c>
      <c r="G7087">
        <v>22643.4</v>
      </c>
      <c r="H7087">
        <f t="shared" si="220"/>
        <v>223.45000000000073</v>
      </c>
    </row>
    <row r="7088" spans="1:8" x14ac:dyDescent="0.2">
      <c r="A7088" t="s">
        <v>6</v>
      </c>
      <c r="B7088" s="1">
        <v>45412</v>
      </c>
      <c r="C7088" s="1" t="str">
        <f t="shared" si="221"/>
        <v>2024</v>
      </c>
      <c r="D7088">
        <v>22679.65</v>
      </c>
      <c r="E7088">
        <v>22783.35</v>
      </c>
      <c r="F7088">
        <v>22568.400000000001</v>
      </c>
      <c r="G7088">
        <v>22604.85</v>
      </c>
      <c r="H7088">
        <f t="shared" si="220"/>
        <v>-38.55000000000291</v>
      </c>
    </row>
    <row r="7089" spans="1:8" x14ac:dyDescent="0.2">
      <c r="A7089" t="s">
        <v>6</v>
      </c>
      <c r="B7089" s="1">
        <v>45414</v>
      </c>
      <c r="C7089" s="1" t="str">
        <f t="shared" si="221"/>
        <v>2024</v>
      </c>
      <c r="D7089">
        <v>49262</v>
      </c>
      <c r="E7089">
        <v>49529.35</v>
      </c>
      <c r="F7089">
        <v>49123.6</v>
      </c>
      <c r="G7089">
        <v>49231.05</v>
      </c>
      <c r="H7089">
        <f t="shared" si="220"/>
        <v>26626.200000000004</v>
      </c>
    </row>
    <row r="7090" spans="1:8" x14ac:dyDescent="0.2">
      <c r="A7090" t="s">
        <v>6</v>
      </c>
      <c r="B7090" s="1">
        <v>45414</v>
      </c>
      <c r="C7090" s="1" t="str">
        <f t="shared" si="221"/>
        <v>2024</v>
      </c>
      <c r="D7090">
        <v>22567.85</v>
      </c>
      <c r="E7090">
        <v>22710.5</v>
      </c>
      <c r="F7090">
        <v>22567.85</v>
      </c>
      <c r="G7090">
        <v>22648.2</v>
      </c>
      <c r="H7090">
        <f t="shared" si="220"/>
        <v>-26582.850000000002</v>
      </c>
    </row>
    <row r="7091" spans="1:8" x14ac:dyDescent="0.2">
      <c r="A7091" t="s">
        <v>6</v>
      </c>
      <c r="B7091" s="1">
        <v>45415</v>
      </c>
      <c r="C7091" s="1" t="str">
        <f t="shared" si="221"/>
        <v>2024</v>
      </c>
      <c r="D7091">
        <v>49375.05</v>
      </c>
      <c r="E7091">
        <v>49607.75</v>
      </c>
      <c r="F7091">
        <v>48659.7</v>
      </c>
      <c r="G7091">
        <v>48923.55</v>
      </c>
      <c r="H7091">
        <f t="shared" si="220"/>
        <v>26275.350000000002</v>
      </c>
    </row>
    <row r="7092" spans="1:8" x14ac:dyDescent="0.2">
      <c r="A7092" t="s">
        <v>6</v>
      </c>
      <c r="B7092" s="1">
        <v>45415</v>
      </c>
      <c r="C7092" s="1" t="str">
        <f t="shared" si="221"/>
        <v>2024</v>
      </c>
      <c r="D7092">
        <v>22766.35</v>
      </c>
      <c r="E7092">
        <v>22794.7</v>
      </c>
      <c r="F7092">
        <v>22348.05</v>
      </c>
      <c r="G7092">
        <v>22475.85</v>
      </c>
      <c r="H7092">
        <f t="shared" si="220"/>
        <v>-26447.700000000004</v>
      </c>
    </row>
    <row r="7093" spans="1:8" x14ac:dyDescent="0.2">
      <c r="A7093" t="s">
        <v>6</v>
      </c>
      <c r="B7093" s="1">
        <v>45418</v>
      </c>
      <c r="C7093" s="1" t="str">
        <f t="shared" si="221"/>
        <v>2024</v>
      </c>
      <c r="D7093">
        <v>49174.55</v>
      </c>
      <c r="E7093">
        <v>49252.65</v>
      </c>
      <c r="F7093">
        <v>48784</v>
      </c>
      <c r="G7093">
        <v>48895.3</v>
      </c>
      <c r="H7093">
        <f t="shared" si="220"/>
        <v>26419.450000000004</v>
      </c>
    </row>
    <row r="7094" spans="1:8" x14ac:dyDescent="0.2">
      <c r="A7094" t="s">
        <v>6</v>
      </c>
      <c r="B7094" s="1">
        <v>45418</v>
      </c>
      <c r="C7094" s="1" t="str">
        <f t="shared" si="221"/>
        <v>2024</v>
      </c>
      <c r="D7094">
        <v>22561.599999999999</v>
      </c>
      <c r="E7094">
        <v>22588.799999999999</v>
      </c>
      <c r="F7094">
        <v>22409.45</v>
      </c>
      <c r="G7094">
        <v>22442.7</v>
      </c>
      <c r="H7094">
        <f t="shared" si="220"/>
        <v>-26452.600000000002</v>
      </c>
    </row>
    <row r="7095" spans="1:8" x14ac:dyDescent="0.2">
      <c r="A7095" t="s">
        <v>6</v>
      </c>
      <c r="B7095" s="1">
        <v>45419</v>
      </c>
      <c r="C7095" s="1" t="str">
        <f t="shared" si="221"/>
        <v>2024</v>
      </c>
      <c r="D7095">
        <v>48965.05</v>
      </c>
      <c r="E7095">
        <v>49023.5</v>
      </c>
      <c r="F7095">
        <v>48213.75</v>
      </c>
      <c r="G7095">
        <v>48285.35</v>
      </c>
      <c r="H7095">
        <f t="shared" si="220"/>
        <v>25842.649999999998</v>
      </c>
    </row>
    <row r="7096" spans="1:8" x14ac:dyDescent="0.2">
      <c r="A7096" t="s">
        <v>6</v>
      </c>
      <c r="B7096" s="1">
        <v>45419</v>
      </c>
      <c r="C7096" s="1" t="str">
        <f t="shared" si="221"/>
        <v>2024</v>
      </c>
      <c r="D7096">
        <v>22489.75</v>
      </c>
      <c r="E7096">
        <v>22499.05</v>
      </c>
      <c r="F7096">
        <v>22232.05</v>
      </c>
      <c r="G7096">
        <v>22302.5</v>
      </c>
      <c r="H7096">
        <f t="shared" si="220"/>
        <v>-25982.85</v>
      </c>
    </row>
    <row r="7097" spans="1:8" x14ac:dyDescent="0.2">
      <c r="A7097" t="s">
        <v>6</v>
      </c>
      <c r="B7097" s="1">
        <v>45420</v>
      </c>
      <c r="C7097" s="1" t="str">
        <f t="shared" si="221"/>
        <v>2024</v>
      </c>
      <c r="D7097">
        <v>10372.799999999999</v>
      </c>
      <c r="E7097">
        <v>10439.049999999999</v>
      </c>
      <c r="F7097">
        <v>10330.700000000001</v>
      </c>
      <c r="G7097">
        <v>10427.049999999999</v>
      </c>
      <c r="H7097">
        <f t="shared" si="220"/>
        <v>-11875.45</v>
      </c>
    </row>
    <row r="7098" spans="1:8" x14ac:dyDescent="0.2">
      <c r="A7098" t="s">
        <v>6</v>
      </c>
      <c r="B7098" s="1">
        <v>45420</v>
      </c>
      <c r="C7098" s="1" t="str">
        <f t="shared" si="221"/>
        <v>2024</v>
      </c>
      <c r="D7098">
        <v>48124.2</v>
      </c>
      <c r="E7098">
        <v>48223.05</v>
      </c>
      <c r="F7098">
        <v>47851.15</v>
      </c>
      <c r="G7098">
        <v>48021.1</v>
      </c>
      <c r="H7098">
        <f>G7098-G7097</f>
        <v>37594.050000000003</v>
      </c>
    </row>
    <row r="7099" spans="1:8" x14ac:dyDescent="0.2">
      <c r="A7099" t="s">
        <v>6</v>
      </c>
      <c r="B7099" s="1">
        <v>45420</v>
      </c>
      <c r="C7099" s="1" t="str">
        <f t="shared" si="221"/>
        <v>2024</v>
      </c>
      <c r="D7099">
        <v>22231.200000000001</v>
      </c>
      <c r="E7099">
        <v>22368.65</v>
      </c>
      <c r="F7099">
        <v>22185.200000000001</v>
      </c>
      <c r="G7099">
        <v>22302.5</v>
      </c>
      <c r="H7099">
        <f>G7099-G7098</f>
        <v>-25718.6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Anand</dc:creator>
  <cp:lastModifiedBy>Nitin Anand</cp:lastModifiedBy>
  <dcterms:created xsi:type="dcterms:W3CDTF">2024-05-09T17:20:08Z</dcterms:created>
  <dcterms:modified xsi:type="dcterms:W3CDTF">2024-05-09T17:33:20Z</dcterms:modified>
</cp:coreProperties>
</file>